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9285" firstSheet="2" activeTab="11"/>
  </bookViews>
  <sheets>
    <sheet name="Commune de lemba" sheetId="1" r:id="rId1"/>
    <sheet name="Mont-ngafula" sheetId="2" r:id="rId2"/>
    <sheet name="Limete" sheetId="3" r:id="rId3"/>
    <sheet name="Kalamu" sheetId="4" r:id="rId4"/>
    <sheet name="N'djili" sheetId="5" r:id="rId5"/>
    <sheet name="Kimbanseke" sheetId="7" r:id="rId6"/>
    <sheet name="Masina" sheetId="6" r:id="rId7"/>
    <sheet name="Makala" sheetId="8" r:id="rId8"/>
    <sheet name="Selembao" sheetId="9" r:id="rId9"/>
    <sheet name="Barumbu" sheetId="10" r:id="rId10"/>
    <sheet name="Ngaliema" sheetId="11" r:id="rId11"/>
    <sheet name="Nsele" sheetId="12" r:id="rId12"/>
  </sheets>
  <calcPr calcId="145621"/>
</workbook>
</file>

<file path=xl/calcChain.xml><?xml version="1.0" encoding="utf-8"?>
<calcChain xmlns="http://schemas.openxmlformats.org/spreadsheetml/2006/main">
  <c r="B24" i="1" l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10" i="1"/>
</calcChain>
</file>

<file path=xl/sharedStrings.xml><?xml version="1.0" encoding="utf-8"?>
<sst xmlns="http://schemas.openxmlformats.org/spreadsheetml/2006/main" count="1230" uniqueCount="628">
  <si>
    <t xml:space="preserve">  </t>
  </si>
  <si>
    <t xml:space="preserve">SAMEDI </t>
  </si>
  <si>
    <t>VENDREDI</t>
  </si>
  <si>
    <t xml:space="preserve">JEUDI </t>
  </si>
  <si>
    <t>LUNDI</t>
  </si>
  <si>
    <t>MARDI</t>
  </si>
  <si>
    <t>MERCREDI</t>
  </si>
  <si>
    <t>COMMUNE DE LEMBA</t>
  </si>
  <si>
    <t>NOMS</t>
  </si>
  <si>
    <t>MOIS :  ………………………………………DECEMBRE 2019………………………..</t>
  </si>
  <si>
    <t xml:space="preserve"> 4EME SEMAINE</t>
  </si>
  <si>
    <t xml:space="preserve">MUSHITU </t>
  </si>
  <si>
    <t>KAHANGA</t>
  </si>
  <si>
    <t xml:space="preserve">AQUILAS </t>
  </si>
  <si>
    <t>AMBATSHIKE</t>
  </si>
  <si>
    <t>ESANGANYA</t>
  </si>
  <si>
    <t>CLARISSE</t>
  </si>
  <si>
    <t>BALANGBA</t>
  </si>
  <si>
    <t>WAY-TITA</t>
  </si>
  <si>
    <t>JEANNA-WADE</t>
  </si>
  <si>
    <t>BEKANGA</t>
  </si>
  <si>
    <t>LOSOSOLA</t>
  </si>
  <si>
    <t>CHRISTELLE</t>
  </si>
  <si>
    <t>BUILU</t>
  </si>
  <si>
    <t>LELO</t>
  </si>
  <si>
    <t>LISETTE</t>
  </si>
  <si>
    <t>BWANSA</t>
  </si>
  <si>
    <t>AWOP</t>
  </si>
  <si>
    <t>URSULE</t>
  </si>
  <si>
    <t>DISULAYI</t>
  </si>
  <si>
    <t>CISEKEDI</t>
  </si>
  <si>
    <t>TRESOR</t>
  </si>
  <si>
    <t>GONDOLA</t>
  </si>
  <si>
    <t>NDIEME</t>
  </si>
  <si>
    <t>PRISCILLE</t>
  </si>
  <si>
    <t>KAJINGA</t>
  </si>
  <si>
    <t>MAMBA</t>
  </si>
  <si>
    <t>KALOMBO</t>
  </si>
  <si>
    <t>TAMBWA</t>
  </si>
  <si>
    <t>BERRWICK</t>
  </si>
  <si>
    <t>KANGI</t>
  </si>
  <si>
    <t>MAYINGA</t>
  </si>
  <si>
    <t>MERVEILLE</t>
  </si>
  <si>
    <t>KAPINGA</t>
  </si>
  <si>
    <t>TSHIBOLA</t>
  </si>
  <si>
    <t>LUCIE</t>
  </si>
  <si>
    <t>KASANJI</t>
  </si>
  <si>
    <t>KANZA</t>
  </si>
  <si>
    <t>MIREILLE</t>
  </si>
  <si>
    <t>KASHALA</t>
  </si>
  <si>
    <t>MUTAMBAYI</t>
  </si>
  <si>
    <t>RAPHAEL</t>
  </si>
  <si>
    <t xml:space="preserve">KAYOWA </t>
  </si>
  <si>
    <t>KAZADI</t>
  </si>
  <si>
    <t>TSHINZA</t>
  </si>
  <si>
    <t>HERICK</t>
  </si>
  <si>
    <t>KILAKIDI</t>
  </si>
  <si>
    <t>MATENDO</t>
  </si>
  <si>
    <t>LEA</t>
  </si>
  <si>
    <t xml:space="preserve">KINGWAYA </t>
  </si>
  <si>
    <t>ANSONG</t>
  </si>
  <si>
    <t>NADINE</t>
  </si>
  <si>
    <t>TSHIMBU</t>
  </si>
  <si>
    <t>PATRICK</t>
  </si>
  <si>
    <t>KWETO</t>
  </si>
  <si>
    <t>AUGUY</t>
  </si>
  <si>
    <t>LOMINGO</t>
  </si>
  <si>
    <t>NGOY</t>
  </si>
  <si>
    <t>BENI</t>
  </si>
  <si>
    <t>MALOBO</t>
  </si>
  <si>
    <t>PEMBA</t>
  </si>
  <si>
    <t>IRCYLE</t>
  </si>
  <si>
    <t>MABENGA</t>
  </si>
  <si>
    <t>NOËL</t>
  </si>
  <si>
    <t>FANNY</t>
  </si>
  <si>
    <t>RENATHE</t>
  </si>
  <si>
    <t>MANZANGA</t>
  </si>
  <si>
    <t>SANZA</t>
  </si>
  <si>
    <t>MASENGU</t>
  </si>
  <si>
    <t>CILUMBA</t>
  </si>
  <si>
    <t>MAMIE</t>
  </si>
  <si>
    <t>MASWANGI</t>
  </si>
  <si>
    <t>GRACIA</t>
  </si>
  <si>
    <t>MBUNGU</t>
  </si>
  <si>
    <t>MASALA</t>
  </si>
  <si>
    <t>ADRIEN</t>
  </si>
  <si>
    <t>MBUYI</t>
  </si>
  <si>
    <t>MPOYI</t>
  </si>
  <si>
    <t>LUYEYE</t>
  </si>
  <si>
    <t>MBEMGA</t>
  </si>
  <si>
    <t>THATHY</t>
  </si>
  <si>
    <t>TSHIAKATUMBA</t>
  </si>
  <si>
    <t>MUJINGA</t>
  </si>
  <si>
    <t>MUKENGE</t>
  </si>
  <si>
    <t>GLORIA</t>
  </si>
  <si>
    <t>MUKENGA</t>
  </si>
  <si>
    <t>MULUMBA</t>
  </si>
  <si>
    <t>DAVID</t>
  </si>
  <si>
    <t xml:space="preserve">MVULA </t>
  </si>
  <si>
    <t xml:space="preserve">LUKWATA  </t>
  </si>
  <si>
    <t>HUGUES</t>
  </si>
  <si>
    <t>MWAMBA</t>
  </si>
  <si>
    <t>MWANZA</t>
  </si>
  <si>
    <t>KABUDI</t>
  </si>
  <si>
    <t>STEVE</t>
  </si>
  <si>
    <t>NAKAMWAMBILA</t>
  </si>
  <si>
    <t>KISALU</t>
  </si>
  <si>
    <t>JEAN-PATRICK</t>
  </si>
  <si>
    <t>NDEMBO</t>
  </si>
  <si>
    <t>ENDJIMUENI</t>
  </si>
  <si>
    <t>ENNY</t>
  </si>
  <si>
    <t>NGAMAMA</t>
  </si>
  <si>
    <t>SARAH</t>
  </si>
  <si>
    <t>NGANGA</t>
  </si>
  <si>
    <t>MUZUNGU</t>
  </si>
  <si>
    <t>PAPY</t>
  </si>
  <si>
    <t>NGOMA (chef adj)</t>
  </si>
  <si>
    <t>MUNDAYA</t>
  </si>
  <si>
    <t>HERVE</t>
  </si>
  <si>
    <t>NGOYI</t>
  </si>
  <si>
    <t>DIYAMBI</t>
  </si>
  <si>
    <t>LIEVIN</t>
  </si>
  <si>
    <t>NKAKALA</t>
  </si>
  <si>
    <t>KULENFUKA</t>
  </si>
  <si>
    <t>OBEDIENCE</t>
  </si>
  <si>
    <t>NTUMBA</t>
  </si>
  <si>
    <t>KABONGO</t>
  </si>
  <si>
    <t>JUNETTE</t>
  </si>
  <si>
    <t>NYEMBA</t>
  </si>
  <si>
    <t>SAMANTHA</t>
  </si>
  <si>
    <t>NYEMBWA</t>
  </si>
  <si>
    <t>POYO</t>
  </si>
  <si>
    <t>LOMANGA</t>
  </si>
  <si>
    <t>PETER</t>
  </si>
  <si>
    <t>TSHAKA</t>
  </si>
  <si>
    <t>BISUESE</t>
  </si>
  <si>
    <t>AIME</t>
  </si>
  <si>
    <t>TSHIBANGU</t>
  </si>
  <si>
    <t>TSHAMBAYI</t>
  </si>
  <si>
    <t>JEAN-MARI</t>
  </si>
  <si>
    <t>JUDITH</t>
  </si>
  <si>
    <t>WANET</t>
  </si>
  <si>
    <t>ABOBI</t>
  </si>
  <si>
    <t>BENJAMIN</t>
  </si>
  <si>
    <t>KOMBONZI</t>
  </si>
  <si>
    <t>LILINDA</t>
  </si>
  <si>
    <t>LINDA</t>
  </si>
  <si>
    <t>LONGELO</t>
  </si>
  <si>
    <t>NZEMA</t>
  </si>
  <si>
    <t>FREDDY</t>
  </si>
  <si>
    <r>
      <t>1</t>
    </r>
    <r>
      <rPr>
        <b/>
        <vertAlign val="superscript"/>
        <sz val="12"/>
        <color theme="1"/>
        <rFont val="Century"/>
        <family val="1"/>
      </rPr>
      <t>ERE</t>
    </r>
    <r>
      <rPr>
        <b/>
        <sz val="12"/>
        <color theme="1"/>
        <rFont val="Century"/>
        <family val="1"/>
      </rPr>
      <t xml:space="preserve"> SEMAINE</t>
    </r>
  </si>
  <si>
    <r>
      <t>2</t>
    </r>
    <r>
      <rPr>
        <b/>
        <vertAlign val="superscript"/>
        <sz val="12"/>
        <color theme="1"/>
        <rFont val="Century"/>
        <family val="1"/>
      </rPr>
      <t>EME</t>
    </r>
    <r>
      <rPr>
        <b/>
        <sz val="12"/>
        <color theme="1"/>
        <rFont val="Century"/>
        <family val="1"/>
      </rPr>
      <t xml:space="preserve"> SEMAINE</t>
    </r>
  </si>
  <si>
    <t xml:space="preserve"> 3EME SEMAINE</t>
  </si>
  <si>
    <t>Numero</t>
  </si>
  <si>
    <t>lundi</t>
  </si>
  <si>
    <t>COMMUNE MONT-NGAFULA</t>
  </si>
  <si>
    <t>N°</t>
  </si>
  <si>
    <t>NOM</t>
  </si>
  <si>
    <t>POST-NOM</t>
  </si>
  <si>
    <t>PRENOM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</si>
  <si>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4"/>
        <color theme="1"/>
        <rFont val="Calibri"/>
        <family val="2"/>
        <scheme val="minor"/>
      </rPr>
      <t> </t>
    </r>
  </si>
  <si>
    <t>BAMPEMB’AMBI</t>
  </si>
  <si>
    <t>NDJONGWA</t>
  </si>
  <si>
    <t>BEVERLY</t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</si>
  <si>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4"/>
        <color theme="1"/>
        <rFont val="Calibri"/>
        <family val="2"/>
        <scheme val="minor"/>
      </rPr>
      <t> </t>
    </r>
  </si>
  <si>
    <t xml:space="preserve">BATIAKA </t>
  </si>
  <si>
    <t>YENGE</t>
  </si>
  <si>
    <t>LAPAIX</t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</si>
  <si>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4"/>
        <color theme="1"/>
        <rFont val="Calibri"/>
        <family val="2"/>
        <scheme val="minor"/>
      </rPr>
      <t> </t>
    </r>
  </si>
  <si>
    <t xml:space="preserve">BILONDA </t>
  </si>
  <si>
    <t xml:space="preserve">KALONGA </t>
  </si>
  <si>
    <t>ALICE</t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</si>
  <si>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4"/>
        <color theme="1"/>
        <rFont val="Calibri"/>
        <family val="2"/>
        <scheme val="minor"/>
      </rPr>
      <t> </t>
    </r>
  </si>
  <si>
    <t xml:space="preserve">BUTSANA </t>
  </si>
  <si>
    <t>PUATI</t>
  </si>
  <si>
    <t>TOUSSAIN</t>
  </si>
  <si>
    <r>
      <t>5.</t>
    </r>
    <r>
      <rPr>
        <sz val="7"/>
        <color theme="1"/>
        <rFont val="Times New Roman"/>
        <family val="1"/>
      </rPr>
      <t xml:space="preserve">     </t>
    </r>
    <r>
      <rPr>
        <sz val="14"/>
        <color theme="1"/>
        <rFont val="Calibri"/>
        <family val="2"/>
        <scheme val="minor"/>
      </rPr>
      <t> </t>
    </r>
  </si>
  <si>
    <t>DAKI</t>
  </si>
  <si>
    <t>GRACINE</t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</si>
  <si>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4"/>
        <color theme="1"/>
        <rFont val="Calibri"/>
        <family val="2"/>
        <scheme val="minor"/>
      </rPr>
      <t> </t>
    </r>
  </si>
  <si>
    <t xml:space="preserve">EKELEBA </t>
  </si>
  <si>
    <t xml:space="preserve">KANDOLO </t>
  </si>
  <si>
    <t xml:space="preserve">JEANNE </t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</si>
  <si>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4"/>
        <color theme="1"/>
        <rFont val="Calibri"/>
        <family val="2"/>
        <scheme val="minor"/>
      </rPr>
      <t> </t>
    </r>
  </si>
  <si>
    <t>HOMBO</t>
  </si>
  <si>
    <t>MANYANG</t>
  </si>
  <si>
    <t>ARSENE</t>
  </si>
  <si>
    <r>
      <t>8.</t>
    </r>
    <r>
      <rPr>
        <sz val="7"/>
        <color theme="1"/>
        <rFont val="Times New Roman"/>
        <family val="1"/>
      </rPr>
      <t xml:space="preserve">     </t>
    </r>
    <r>
      <rPr>
        <sz val="14"/>
        <color theme="1"/>
        <rFont val="Calibri"/>
        <family val="2"/>
        <scheme val="minor"/>
      </rPr>
      <t> </t>
    </r>
  </si>
  <si>
    <t>KAIKO</t>
  </si>
  <si>
    <t>SUMAILI</t>
  </si>
  <si>
    <t>ISAMËL</t>
  </si>
  <si>
    <r>
      <t>9.</t>
    </r>
    <r>
      <rPr>
        <sz val="7"/>
        <color theme="1"/>
        <rFont val="Times New Roman"/>
        <family val="1"/>
      </rPr>
      <t xml:space="preserve">     </t>
    </r>
    <r>
      <rPr>
        <sz val="14"/>
        <color theme="1"/>
        <rFont val="Calibri"/>
        <family val="2"/>
        <scheme val="minor"/>
      </rPr>
      <t> </t>
    </r>
  </si>
  <si>
    <t>KIAKUMBUTA</t>
  </si>
  <si>
    <t>MAKWIZA</t>
  </si>
  <si>
    <t>GLOIRE</t>
  </si>
  <si>
    <r>
      <t>10.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</si>
  <si>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KIALA</t>
  </si>
  <si>
    <t>ZAMBA</t>
  </si>
  <si>
    <t xml:space="preserve">MERLIN </t>
  </si>
  <si>
    <r>
      <t>11.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</si>
  <si>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KIYABU</t>
  </si>
  <si>
    <t>MANUANA</t>
  </si>
  <si>
    <t>SERGE</t>
  </si>
  <si>
    <r>
      <t>12.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</si>
  <si>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CRIS</t>
  </si>
  <si>
    <r>
      <t>13.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</si>
  <si>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 xml:space="preserve">KIYABU </t>
  </si>
  <si>
    <t>GUY</t>
  </si>
  <si>
    <r>
      <t>14.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</si>
  <si>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KUBANGANA</t>
  </si>
  <si>
    <t>NZAMBU</t>
  </si>
  <si>
    <t>BIENVENU</t>
  </si>
  <si>
    <r>
      <t>15.</t>
    </r>
    <r>
      <rPr>
        <b/>
        <sz val="7"/>
        <color theme="1"/>
        <rFont val="Times New Roman"/>
        <family val="1"/>
      </rPr>
      <t xml:space="preserve">                        </t>
    </r>
    <r>
      <rPr>
        <b/>
        <sz val="14"/>
        <color theme="1"/>
        <rFont val="Calibri"/>
        <family val="2"/>
        <scheme val="minor"/>
      </rPr>
      <t> </t>
    </r>
  </si>
  <si>
    <t>KUETENGATE</t>
  </si>
  <si>
    <t>BOPE</t>
  </si>
  <si>
    <t>LYDIE</t>
  </si>
  <si>
    <r>
      <t>16.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</si>
  <si>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KUMIYAMBA</t>
  </si>
  <si>
    <t>MAKANGU</t>
  </si>
  <si>
    <t>JUNIOR</t>
  </si>
  <si>
    <r>
      <t>17.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</si>
  <si>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 xml:space="preserve">LOTAMBA </t>
  </si>
  <si>
    <t>LOSEKE</t>
  </si>
  <si>
    <t>JOSEPH</t>
  </si>
  <si>
    <r>
      <t>18.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</si>
  <si>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LUANI</t>
  </si>
  <si>
    <t>BONGO</t>
  </si>
  <si>
    <t>MIRIAM</t>
  </si>
  <si>
    <r>
      <t>19.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</si>
  <si>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 xml:space="preserve">LUSOMBO </t>
  </si>
  <si>
    <t>LUPEMA</t>
  </si>
  <si>
    <t>FRANCOIS</t>
  </si>
  <si>
    <r>
      <t>20.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</si>
  <si>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MABIALA</t>
  </si>
  <si>
    <t>BAKAMBANA</t>
  </si>
  <si>
    <r>
      <t>21.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</si>
  <si>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MADIANGU</t>
  </si>
  <si>
    <t>MAKALA</t>
  </si>
  <si>
    <t>DIVINE</t>
  </si>
  <si>
    <r>
      <t>22.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</si>
  <si>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MAYESI</t>
  </si>
  <si>
    <t xml:space="preserve">MATONDO </t>
  </si>
  <si>
    <t>MATHY</t>
  </si>
  <si>
    <r>
      <t>23.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</si>
  <si>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 xml:space="preserve">MBODO </t>
  </si>
  <si>
    <t>EMERY</t>
  </si>
  <si>
    <r>
      <t>24.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</si>
  <si>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MBAMBI</t>
  </si>
  <si>
    <r>
      <t>25.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</si>
  <si>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MEMBILA</t>
  </si>
  <si>
    <t>NGIABA</t>
  </si>
  <si>
    <t>BRUNETTE</t>
  </si>
  <si>
    <r>
      <t>26.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</si>
  <si>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MOYA</t>
  </si>
  <si>
    <t>NGONDO</t>
  </si>
  <si>
    <t>CHRISTOPHE</t>
  </si>
  <si>
    <r>
      <t>27.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</si>
  <si>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MPETSI</t>
  </si>
  <si>
    <r>
      <t>28.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</si>
  <si>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TSHAKANTUMBA</t>
  </si>
  <si>
    <t>FABRICE</t>
  </si>
  <si>
    <r>
      <t>29.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</si>
  <si>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MPUTU</t>
  </si>
  <si>
    <t>NSEYA</t>
  </si>
  <si>
    <t>PATIENCE</t>
  </si>
  <si>
    <r>
      <t>30.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</si>
  <si>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NDAYA</t>
  </si>
  <si>
    <t>JONATHAN</t>
  </si>
  <si>
    <r>
      <t>31.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</si>
  <si>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MUSHITU</t>
  </si>
  <si>
    <t>AQUILAS</t>
  </si>
  <si>
    <r>
      <t>32.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</si>
  <si>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 xml:space="preserve">MUTOMBO </t>
  </si>
  <si>
    <t>KABENGELE</t>
  </si>
  <si>
    <t>FLORRY</t>
  </si>
  <si>
    <r>
      <t>33.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</si>
  <si>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NGEREZA</t>
  </si>
  <si>
    <t>MPESENI</t>
  </si>
  <si>
    <t>POLYDOR</t>
  </si>
  <si>
    <r>
      <t>34.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</si>
  <si>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NKEE</t>
  </si>
  <si>
    <t>MALILA</t>
  </si>
  <si>
    <t>CLAUDELLE</t>
  </si>
  <si>
    <r>
      <t>35.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</si>
  <si>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NYAMAH</t>
  </si>
  <si>
    <t xml:space="preserve">MANYANGA  </t>
  </si>
  <si>
    <t>AMERENCE</t>
  </si>
  <si>
    <r>
      <t>36.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</si>
  <si>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SUMBU</t>
  </si>
  <si>
    <t>NDENGA</t>
  </si>
  <si>
    <t>NONO</t>
  </si>
  <si>
    <r>
      <t>37.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</si>
  <si>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TSHIASAU</t>
  </si>
  <si>
    <t>KABIENAKULUILA</t>
  </si>
  <si>
    <t>ANDRE</t>
  </si>
  <si>
    <r>
      <t>38.</t>
    </r>
    <r>
      <rPr>
        <b/>
        <sz val="7"/>
        <color theme="1"/>
        <rFont val="Times New Roman"/>
        <family val="1"/>
      </rPr>
      <t xml:space="preserve">                        </t>
    </r>
    <r>
      <rPr>
        <b/>
        <sz val="14"/>
        <color theme="1"/>
        <rFont val="Calibri"/>
        <family val="2"/>
        <scheme val="minor"/>
      </rPr>
      <t> </t>
    </r>
  </si>
  <si>
    <t>UMBA</t>
  </si>
  <si>
    <t>PONGO</t>
  </si>
  <si>
    <t xml:space="preserve">OTIS </t>
  </si>
  <si>
    <t>COMMUNE NGABA</t>
  </si>
  <si>
    <t>CHRISTIAN</t>
  </si>
  <si>
    <t>MIMBANZA</t>
  </si>
  <si>
    <r>
      <t>15.</t>
    </r>
    <r>
      <rPr>
        <sz val="7"/>
        <color theme="1"/>
        <rFont val="Times New Roman"/>
        <family val="1"/>
      </rPr>
      <t xml:space="preserve">                        </t>
    </r>
    <r>
      <rPr>
        <sz val="14"/>
        <color theme="1"/>
        <rFont val="Calibri"/>
        <family val="2"/>
        <scheme val="minor"/>
      </rPr>
      <t> </t>
    </r>
  </si>
  <si>
    <t>NGUNZA</t>
  </si>
  <si>
    <t>ARNOLD</t>
  </si>
  <si>
    <t>NZEKETA</t>
  </si>
  <si>
    <t>INGELE</t>
  </si>
  <si>
    <t>BONANE</t>
  </si>
  <si>
    <t>ANAXAGORE</t>
  </si>
  <si>
    <t>TSHIMANGA</t>
  </si>
  <si>
    <t>MELINA</t>
  </si>
  <si>
    <t>KITINGI</t>
  </si>
  <si>
    <t>KABILIBILI</t>
  </si>
  <si>
    <t>BONIFACE</t>
  </si>
  <si>
    <t>KUDIDJI</t>
  </si>
  <si>
    <t>LUTENDA</t>
  </si>
  <si>
    <t>MBOMBO</t>
  </si>
  <si>
    <t>KASANDA</t>
  </si>
  <si>
    <t>GISELLE</t>
  </si>
  <si>
    <t>MIKINZI</t>
  </si>
  <si>
    <t>WAMINA</t>
  </si>
  <si>
    <t>LEON</t>
  </si>
  <si>
    <t>MUKENDI</t>
  </si>
  <si>
    <t>LUKANI</t>
  </si>
  <si>
    <t>CRISPIN</t>
  </si>
  <si>
    <r>
      <t>9.</t>
    </r>
    <r>
      <rPr>
        <b/>
        <sz val="7"/>
        <color theme="1"/>
        <rFont val="Times New Roman"/>
        <family val="1"/>
      </rPr>
      <t xml:space="preserve">     </t>
    </r>
    <r>
      <rPr>
        <b/>
        <sz val="14"/>
        <color theme="1"/>
        <rFont val="Calibri"/>
        <family val="2"/>
        <scheme val="minor"/>
      </rPr>
      <t> </t>
    </r>
  </si>
  <si>
    <t>OKITO</t>
  </si>
  <si>
    <t>EPENGE</t>
  </si>
  <si>
    <t xml:space="preserve">MUKENDI </t>
  </si>
  <si>
    <t>NDOROMO</t>
  </si>
  <si>
    <t>ANIFA</t>
  </si>
  <si>
    <t>KAYEMBE</t>
  </si>
  <si>
    <t xml:space="preserve">TUMBA </t>
  </si>
  <si>
    <t>PERCY</t>
  </si>
  <si>
    <t xml:space="preserve">LUABEYA </t>
  </si>
  <si>
    <t>NYIRA</t>
  </si>
  <si>
    <t>CAN</t>
  </si>
  <si>
    <t xml:space="preserve">NGEREZA  </t>
  </si>
  <si>
    <t>MPESEYI</t>
  </si>
  <si>
    <t>POLYDORE</t>
  </si>
  <si>
    <t>NKATA</t>
  </si>
  <si>
    <t>MBO</t>
  </si>
  <si>
    <t>NICK</t>
  </si>
  <si>
    <t>MULEDI</t>
  </si>
  <si>
    <t>NGONGO</t>
  </si>
  <si>
    <t>GEORGES</t>
  </si>
  <si>
    <t xml:space="preserve">KALENGA </t>
  </si>
  <si>
    <t>TSHIMAKINDA</t>
  </si>
  <si>
    <t>TSHIM</t>
  </si>
  <si>
    <t>EWOLO</t>
  </si>
  <si>
    <t>MAMBWELE</t>
  </si>
  <si>
    <t>ROGER</t>
  </si>
  <si>
    <t>LUSOMBO</t>
  </si>
  <si>
    <t>LUPEMBA</t>
  </si>
  <si>
    <t>MBAKI</t>
  </si>
  <si>
    <t>LUWAWU</t>
  </si>
  <si>
    <t>MBUKALA</t>
  </si>
  <si>
    <t>NKAKU</t>
  </si>
  <si>
    <t>MAPOTO</t>
  </si>
  <si>
    <t>BERLO</t>
  </si>
  <si>
    <t>MUSSENGE</t>
  </si>
  <si>
    <t>NDONGO</t>
  </si>
  <si>
    <t>NKOLOMA</t>
  </si>
  <si>
    <t>EDITH</t>
  </si>
  <si>
    <t>NZEY</t>
  </si>
  <si>
    <t>BOKANA</t>
  </si>
  <si>
    <t>NZINGULA</t>
  </si>
  <si>
    <t>BAYOKA</t>
  </si>
  <si>
    <t>ESPERANCE</t>
  </si>
  <si>
    <t>SANGANAZA</t>
  </si>
  <si>
    <t>BOLAYA</t>
  </si>
  <si>
    <t>BAUDOUIN</t>
  </si>
  <si>
    <t>BAYEKA</t>
  </si>
  <si>
    <t>DIAMBUILA</t>
  </si>
  <si>
    <t>LEURINA</t>
  </si>
  <si>
    <t>ALEY</t>
  </si>
  <si>
    <t>GREVISSE</t>
  </si>
  <si>
    <t>BUANANA</t>
  </si>
  <si>
    <t>NGABU</t>
  </si>
  <si>
    <t>GABY</t>
  </si>
  <si>
    <t>KABWANGA</t>
  </si>
  <si>
    <t>LUTUMBA</t>
  </si>
  <si>
    <t>ESTHER</t>
  </si>
  <si>
    <t>KAYEYE</t>
  </si>
  <si>
    <t>MATAFUMA</t>
  </si>
  <si>
    <t>SERAPHINE</t>
  </si>
  <si>
    <t>KENDA</t>
  </si>
  <si>
    <t>KAFICA</t>
  </si>
  <si>
    <t>JOSUE</t>
  </si>
  <si>
    <t>KINZIEMI</t>
  </si>
  <si>
    <t>MASEYA</t>
  </si>
  <si>
    <t>THIERY</t>
  </si>
  <si>
    <t xml:space="preserve">KUNZULU </t>
  </si>
  <si>
    <t>MOBIDI</t>
  </si>
  <si>
    <t xml:space="preserve">LUNGENZA </t>
  </si>
  <si>
    <t>NZUKA</t>
  </si>
  <si>
    <t>BOB</t>
  </si>
  <si>
    <t>LUNGENZA</t>
  </si>
  <si>
    <t xml:space="preserve">BOBETTE </t>
  </si>
  <si>
    <t xml:space="preserve">FUTILA </t>
  </si>
  <si>
    <t>BENE</t>
  </si>
  <si>
    <t>LUYAYA</t>
  </si>
  <si>
    <t>KIYU</t>
  </si>
  <si>
    <t>LUZALU</t>
  </si>
  <si>
    <t>LANDU</t>
  </si>
  <si>
    <t>PLAMEDIE</t>
  </si>
  <si>
    <t xml:space="preserve">MAFUTA </t>
  </si>
  <si>
    <t>LIEMA</t>
  </si>
  <si>
    <t>DIEU-MERCI</t>
  </si>
  <si>
    <t>MATA</t>
  </si>
  <si>
    <t>MAGUNA</t>
  </si>
  <si>
    <t>AMELIA</t>
  </si>
  <si>
    <t xml:space="preserve">MUABAKANA </t>
  </si>
  <si>
    <t>MUYUKA</t>
  </si>
  <si>
    <t>ALPHO</t>
  </si>
  <si>
    <t>NSILULU</t>
  </si>
  <si>
    <t>ZAMFUMU</t>
  </si>
  <si>
    <t>GAEL</t>
  </si>
  <si>
    <t>NZUMBA (chef d’Equipe)</t>
  </si>
  <si>
    <t>LABULATIN</t>
  </si>
  <si>
    <t>DADDY</t>
  </si>
  <si>
    <t>ONKASSA</t>
  </si>
  <si>
    <t>KALONJI</t>
  </si>
  <si>
    <t>PENGELE</t>
  </si>
  <si>
    <t>MUSESU</t>
  </si>
  <si>
    <t>PUTSHA</t>
  </si>
  <si>
    <t>CHACARD</t>
  </si>
  <si>
    <t>SHALA</t>
  </si>
  <si>
    <t>KANDJI</t>
  </si>
  <si>
    <t xml:space="preserve">FABRICE </t>
  </si>
  <si>
    <t>TAMBUE</t>
  </si>
  <si>
    <t>FUAMBA</t>
  </si>
  <si>
    <t>JOEL</t>
  </si>
  <si>
    <t>TSHIKALA</t>
  </si>
  <si>
    <t>LUBULA</t>
  </si>
  <si>
    <t>DIEU-DONNE</t>
  </si>
  <si>
    <t>TWITE</t>
  </si>
  <si>
    <t>MUTOMBO</t>
  </si>
  <si>
    <t>GERMAINE</t>
  </si>
  <si>
    <t>UNIQUE</t>
  </si>
  <si>
    <t>KAPAYI</t>
  </si>
  <si>
    <t>ABWAMBADI</t>
  </si>
  <si>
    <t>MUYEMA</t>
  </si>
  <si>
    <t>HOMER</t>
  </si>
  <si>
    <t>KATSHAY</t>
  </si>
  <si>
    <t>BUABUA</t>
  </si>
  <si>
    <t>KUBANGAMA</t>
  </si>
  <si>
    <t>MAYIKUBA</t>
  </si>
  <si>
    <t>LUBAYA</t>
  </si>
  <si>
    <t>FIDELE</t>
  </si>
  <si>
    <t>TSHIBUABUA</t>
  </si>
  <si>
    <t>ELVIS</t>
  </si>
  <si>
    <t>MPIANA</t>
  </si>
  <si>
    <t>JEAN-BAPTISTE</t>
  </si>
  <si>
    <t>MUKWANUNU</t>
  </si>
  <si>
    <t>BOLOKO</t>
  </si>
  <si>
    <t>IBRAHIM</t>
  </si>
  <si>
    <t>NGULAMBANGU</t>
  </si>
  <si>
    <t>MALENGI</t>
  </si>
  <si>
    <t>BIBICHE</t>
  </si>
  <si>
    <t>MULEU</t>
  </si>
  <si>
    <t>SHAMBA</t>
  </si>
  <si>
    <t>LUKADI</t>
  </si>
  <si>
    <t>DENIS</t>
  </si>
  <si>
    <r>
      <t>12.</t>
    </r>
    <r>
      <rPr>
        <b/>
        <sz val="7"/>
        <color theme="1"/>
        <rFont val="Times New Roman"/>
        <family val="1"/>
      </rPr>
      <t xml:space="preserve">                        </t>
    </r>
    <r>
      <rPr>
        <b/>
        <sz val="14"/>
        <color theme="1"/>
        <rFont val="Calibri"/>
        <family val="2"/>
        <scheme val="minor"/>
      </rPr>
      <t> </t>
    </r>
  </si>
  <si>
    <t>LUYINDULA (chef d’Equipe)</t>
  </si>
  <si>
    <t xml:space="preserve">NZEMO </t>
  </si>
  <si>
    <t xml:space="preserve">ZOKOLA </t>
  </si>
  <si>
    <t>VASSILY</t>
  </si>
  <si>
    <t>KIMUANGA</t>
  </si>
  <si>
    <t xml:space="preserve">MBISI-BOLA </t>
  </si>
  <si>
    <t xml:space="preserve">DIEU </t>
  </si>
  <si>
    <t xml:space="preserve">APASHA </t>
  </si>
  <si>
    <t xml:space="preserve">NYAMANDJOKO </t>
  </si>
  <si>
    <t>ALPHONSE</t>
  </si>
  <si>
    <r>
      <t>1.</t>
    </r>
    <r>
      <rPr>
        <b/>
        <sz val="7"/>
        <color theme="1"/>
        <rFont val="Times New Roman"/>
        <family val="1"/>
      </rPr>
      <t xml:space="preserve">     </t>
    </r>
    <r>
      <rPr>
        <b/>
        <sz val="14"/>
        <color theme="1"/>
        <rFont val="Calibri"/>
        <family val="2"/>
        <scheme val="minor"/>
      </rPr>
      <t> </t>
    </r>
  </si>
  <si>
    <t>BIDIKI  (chef d’Equipe)</t>
  </si>
  <si>
    <t>JEAN-NOËL</t>
  </si>
  <si>
    <t>DUDU</t>
  </si>
  <si>
    <t>MOKE</t>
  </si>
  <si>
    <t>CELESTIN</t>
  </si>
  <si>
    <t>IDZUM</t>
  </si>
  <si>
    <t>NDOMBE</t>
  </si>
  <si>
    <t>KIBALA</t>
  </si>
  <si>
    <t>KIBOBO</t>
  </si>
  <si>
    <t>NATHAN</t>
  </si>
  <si>
    <t>MAFUTA</t>
  </si>
  <si>
    <t>DIEUMERCI</t>
  </si>
  <si>
    <t>MAJUWA</t>
  </si>
  <si>
    <t>KASESI</t>
  </si>
  <si>
    <t>TABITHA</t>
  </si>
  <si>
    <t>TENGABE</t>
  </si>
  <si>
    <t>GIRESS</t>
  </si>
  <si>
    <t>MIYAYA</t>
  </si>
  <si>
    <t>FULU</t>
  </si>
  <si>
    <t>OBED</t>
  </si>
  <si>
    <t>MUALAKANA</t>
  </si>
  <si>
    <t>MUTETE</t>
  </si>
  <si>
    <t>MALA</t>
  </si>
  <si>
    <t>DANIEL</t>
  </si>
  <si>
    <t>N’SELE</t>
  </si>
  <si>
    <t>MAVUNGU</t>
  </si>
  <si>
    <t>CHANCELIER</t>
  </si>
  <si>
    <t>TAMBWE</t>
  </si>
  <si>
    <t>FWAMBA</t>
  </si>
  <si>
    <t>JOËL</t>
  </si>
  <si>
    <t>TUANDI</t>
  </si>
  <si>
    <t>MALEMBE</t>
  </si>
  <si>
    <t>VUVU</t>
  </si>
  <si>
    <t>NGEYITALA</t>
  </si>
  <si>
    <t>BALBINE</t>
  </si>
  <si>
    <t>KUABILAY</t>
  </si>
  <si>
    <t xml:space="preserve">JEAN BOSCO </t>
  </si>
  <si>
    <t xml:space="preserve">KABUANGA </t>
  </si>
  <si>
    <t xml:space="preserve">ESTHER </t>
  </si>
  <si>
    <t>BOKELE</t>
  </si>
  <si>
    <t>LOSEKWA</t>
  </si>
  <si>
    <t>LAURENT</t>
  </si>
  <si>
    <t>DIMBUKIMB</t>
  </si>
  <si>
    <t>HENI</t>
  </si>
  <si>
    <t>KAHWEL</t>
  </si>
  <si>
    <t>LUKUMWENA</t>
  </si>
  <si>
    <t>MUSHIDI</t>
  </si>
  <si>
    <t>DOUDOU</t>
  </si>
  <si>
    <t>MASSAMBA</t>
  </si>
  <si>
    <t>NZUZI</t>
  </si>
  <si>
    <t>MUBEYI</t>
  </si>
  <si>
    <t>LOBE</t>
  </si>
  <si>
    <t>TEDDY</t>
  </si>
  <si>
    <t>NKOTA</t>
  </si>
  <si>
    <t>BASSA</t>
  </si>
  <si>
    <t>PUKUTA</t>
  </si>
  <si>
    <t>TATY</t>
  </si>
  <si>
    <t>GRÂCE</t>
  </si>
  <si>
    <t>YAKUSU</t>
  </si>
  <si>
    <t>BOPONDELA</t>
  </si>
  <si>
    <t>ANNA</t>
  </si>
  <si>
    <t xml:space="preserve">NDOMBE </t>
  </si>
  <si>
    <t xml:space="preserve">JUNOIR </t>
  </si>
  <si>
    <t xml:space="preserve">STEVENS </t>
  </si>
  <si>
    <t xml:space="preserve">DIMANDJA </t>
  </si>
  <si>
    <t xml:space="preserve">SHONDA </t>
  </si>
  <si>
    <t>BAPEMBA</t>
  </si>
  <si>
    <t>BAONDJE</t>
  </si>
  <si>
    <t>RAEGANE</t>
  </si>
  <si>
    <t>BASA</t>
  </si>
  <si>
    <t>NKISI</t>
  </si>
  <si>
    <t>MICHEL</t>
  </si>
  <si>
    <t>ILUNGA</t>
  </si>
  <si>
    <t>JEANCY</t>
  </si>
  <si>
    <t>SONY</t>
  </si>
  <si>
    <t>JIATHU</t>
  </si>
  <si>
    <t>GEMAEL</t>
  </si>
  <si>
    <t>KALONDA (chef d’Equipe)</t>
  </si>
  <si>
    <t xml:space="preserve">KAPAFULE </t>
  </si>
  <si>
    <t xml:space="preserve">LUZAYIKUSU </t>
  </si>
  <si>
    <t xml:space="preserve">MANOU </t>
  </si>
  <si>
    <t>KALENGA</t>
  </si>
  <si>
    <t>KADIMA</t>
  </si>
  <si>
    <t>LOLEKA</t>
  </si>
  <si>
    <t>MPIA</t>
  </si>
  <si>
    <t>MUNYANGI</t>
  </si>
  <si>
    <t>KILAURI</t>
  </si>
  <si>
    <t>WANGI</t>
  </si>
  <si>
    <t>ITUTA</t>
  </si>
  <si>
    <t>SALVA</t>
  </si>
  <si>
    <t>BANYAKU</t>
  </si>
  <si>
    <t>NESU</t>
  </si>
  <si>
    <t>DIANE</t>
  </si>
  <si>
    <t>KABAMBA</t>
  </si>
  <si>
    <t>KABASELE</t>
  </si>
  <si>
    <t>MBAYI</t>
  </si>
  <si>
    <t>SACHA</t>
  </si>
  <si>
    <t>KAFYAKAMBA</t>
  </si>
  <si>
    <t>SELEMANI</t>
  </si>
  <si>
    <t>MICHAEL</t>
  </si>
  <si>
    <t>KAKE</t>
  </si>
  <si>
    <t>KAWAYA</t>
  </si>
  <si>
    <t>KALETSHE</t>
  </si>
  <si>
    <t>ARLENE</t>
  </si>
  <si>
    <t>KATUTA</t>
  </si>
  <si>
    <t>TSHIBUIKA</t>
  </si>
  <si>
    <t>DEBORAH</t>
  </si>
  <si>
    <t>LONA</t>
  </si>
  <si>
    <t>BOLOJI</t>
  </si>
  <si>
    <t>BABY</t>
  </si>
  <si>
    <t>LUBWANGA</t>
  </si>
  <si>
    <t>MAKENGE</t>
  </si>
  <si>
    <t>MOSA</t>
  </si>
  <si>
    <t xml:space="preserve">MALENGE </t>
  </si>
  <si>
    <t>HUNGULA</t>
  </si>
  <si>
    <t>MALENGE</t>
  </si>
  <si>
    <t>MONDONGA</t>
  </si>
  <si>
    <t>MANGALA</t>
  </si>
  <si>
    <t>ESPERANT</t>
  </si>
  <si>
    <t>MONSEMPO</t>
  </si>
  <si>
    <t>NSELE</t>
  </si>
  <si>
    <t>MPIEME</t>
  </si>
  <si>
    <t>KANGA</t>
  </si>
  <si>
    <t>MUAMBA</t>
  </si>
  <si>
    <t>MAKOLO</t>
  </si>
  <si>
    <t>MWANAMBELO</t>
  </si>
  <si>
    <t>KAMBULU</t>
  </si>
  <si>
    <t>NGEMI</t>
  </si>
  <si>
    <t>BELESI</t>
  </si>
  <si>
    <t>JIMMY</t>
  </si>
  <si>
    <t>NYANGBESE</t>
  </si>
  <si>
    <t>HOUDARD</t>
  </si>
  <si>
    <t>ANGE</t>
  </si>
  <si>
    <t>SANGWA</t>
  </si>
  <si>
    <t>PILIPILI</t>
  </si>
  <si>
    <t xml:space="preserve">MASAMUNA </t>
  </si>
  <si>
    <t xml:space="preserve">NTESA </t>
  </si>
  <si>
    <t xml:space="preserve">MYRTHA </t>
  </si>
  <si>
    <t xml:space="preserve">LUANI </t>
  </si>
  <si>
    <t xml:space="preserve">BONGO </t>
  </si>
  <si>
    <t xml:space="preserve">BUSHIRI </t>
  </si>
  <si>
    <t xml:space="preserve">KAPAMBA </t>
  </si>
  <si>
    <t xml:space="preserve">NICOLETTE </t>
  </si>
  <si>
    <t xml:space="preserve">MULUMBA </t>
  </si>
  <si>
    <t xml:space="preserve">NDAYA </t>
  </si>
  <si>
    <t xml:space="preserve">JONATHAN </t>
  </si>
  <si>
    <r>
      <t>1</t>
    </r>
    <r>
      <rPr>
        <b/>
        <vertAlign val="superscript"/>
        <sz val="26"/>
        <color theme="1"/>
        <rFont val="Century"/>
        <family val="1"/>
      </rPr>
      <t>ERE</t>
    </r>
    <r>
      <rPr>
        <b/>
        <sz val="26"/>
        <color theme="1"/>
        <rFont val="Century"/>
        <family val="1"/>
      </rPr>
      <t xml:space="preserve"> SEMAINE</t>
    </r>
  </si>
  <si>
    <r>
      <t>2</t>
    </r>
    <r>
      <rPr>
        <b/>
        <vertAlign val="superscript"/>
        <sz val="26"/>
        <color theme="1"/>
        <rFont val="Century"/>
        <family val="1"/>
      </rPr>
      <t>EME</t>
    </r>
    <r>
      <rPr>
        <b/>
        <sz val="26"/>
        <color theme="1"/>
        <rFont val="Century"/>
        <family val="1"/>
      </rPr>
      <t xml:space="preserve"> SEMAINE</t>
    </r>
  </si>
  <si>
    <r>
      <t>3</t>
    </r>
    <r>
      <rPr>
        <b/>
        <vertAlign val="superscript"/>
        <sz val="26"/>
        <color theme="1"/>
        <rFont val="Century"/>
        <family val="1"/>
      </rPr>
      <t>EME</t>
    </r>
    <r>
      <rPr>
        <b/>
        <sz val="26"/>
        <color theme="1"/>
        <rFont val="Century"/>
        <family val="1"/>
      </rPr>
      <t xml:space="preserve"> SEMAINE</t>
    </r>
  </si>
  <si>
    <r>
      <t>4</t>
    </r>
    <r>
      <rPr>
        <b/>
        <vertAlign val="superscript"/>
        <sz val="26"/>
        <color theme="1"/>
        <rFont val="Century"/>
        <family val="1"/>
      </rPr>
      <t>EME</t>
    </r>
    <r>
      <rPr>
        <b/>
        <sz val="26"/>
        <color theme="1"/>
        <rFont val="Century"/>
        <family val="1"/>
      </rPr>
      <t xml:space="preserve"> SEMAINE</t>
    </r>
  </si>
  <si>
    <t xml:space="preserve">COMMUNE </t>
  </si>
  <si>
    <t>MOIS :  ………………………………………JANVIER 2019………………………..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</si>
</sst>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entury"/>
      <family val="1"/>
    </font>
    <font>
      <b/>
      <vertAlign val="superscript"/>
      <sz val="12"/>
      <color theme="1"/>
      <name val="Century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entury"/>
      <family val="1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7"/>
      <color theme="1"/>
      <name val="Times New Roman"/>
      <family val="1"/>
    </font>
    <font>
      <b/>
      <sz val="7"/>
      <color theme="1"/>
      <name val="Times New Roman"/>
      <family val="1"/>
    </font>
    <font>
      <sz val="26"/>
      <color theme="1"/>
      <name val="Calibri"/>
      <family val="2"/>
      <scheme val="minor"/>
    </font>
    <font>
      <b/>
      <sz val="26"/>
      <color theme="1"/>
      <name val="Century"/>
      <family val="1"/>
    </font>
    <font>
      <b/>
      <vertAlign val="superscript"/>
      <sz val="26"/>
      <color theme="1"/>
      <name val="Century"/>
      <family val="1"/>
    </font>
    <font>
      <b/>
      <sz val="26"/>
      <color theme="1"/>
      <name val="Times New Roman"/>
      <family val="1"/>
    </font>
    <font>
      <sz val="26"/>
      <color theme="1"/>
      <name val="Times New Roman"/>
      <family val="1"/>
    </font>
    <font>
      <b/>
      <sz val="2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/>
    <xf numFmtId="0" fontId="2" fillId="2" borderId="0" xfId="0" applyFont="1" applyFill="1" applyBorder="1" applyAlignment="1">
      <alignment horizontal="center" vertical="center" wrapText="1"/>
    </xf>
    <xf numFmtId="11" fontId="0" fillId="0" borderId="0" xfId="0" applyNumberFormat="1"/>
    <xf numFmtId="0" fontId="1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textRotation="180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 indent="5"/>
    </xf>
    <xf numFmtId="0" fontId="11" fillId="0" borderId="6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 indent="5"/>
    </xf>
    <xf numFmtId="0" fontId="10" fillId="0" borderId="6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 indent="5"/>
    </xf>
    <xf numFmtId="0" fontId="11" fillId="0" borderId="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 indent="5"/>
    </xf>
    <xf numFmtId="0" fontId="10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/>
    </xf>
    <xf numFmtId="0" fontId="15" fillId="2" borderId="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180" wrapText="1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1" fillId="0" borderId="0" xfId="0" applyFont="1"/>
    <xf numFmtId="0" fontId="14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3"/>
  <sheetViews>
    <sheetView topLeftCell="D46" zoomScaleNormal="100" workbookViewId="0">
      <selection activeCell="AD58" sqref="AD58"/>
    </sheetView>
  </sheetViews>
  <sheetFormatPr baseColWidth="10" defaultRowHeight="15" x14ac:dyDescent="0.25"/>
  <cols>
    <col min="1" max="1" width="19.85546875" customWidth="1"/>
    <col min="2" max="2" width="7" customWidth="1"/>
    <col min="3" max="3" width="22.140625" customWidth="1"/>
    <col min="4" max="4" width="21.28515625" customWidth="1"/>
    <col min="5" max="5" width="19" customWidth="1"/>
    <col min="6" max="6" width="5.28515625" customWidth="1"/>
    <col min="7" max="7" width="4" customWidth="1"/>
    <col min="8" max="8" width="5.7109375" customWidth="1"/>
    <col min="9" max="9" width="4.140625" customWidth="1"/>
    <col min="10" max="10" width="4.85546875" customWidth="1"/>
    <col min="11" max="11" width="4.42578125" customWidth="1"/>
    <col min="12" max="12" width="4" customWidth="1"/>
    <col min="13" max="13" width="4.28515625" customWidth="1"/>
    <col min="14" max="14" width="3.85546875" customWidth="1"/>
    <col min="15" max="15" width="4" customWidth="1"/>
    <col min="16" max="16" width="4.5703125" customWidth="1"/>
    <col min="17" max="17" width="4" customWidth="1"/>
    <col min="18" max="18" width="4.42578125" customWidth="1"/>
    <col min="19" max="19" width="4" customWidth="1"/>
    <col min="20" max="20" width="3.85546875" customWidth="1"/>
    <col min="21" max="21" width="4" customWidth="1"/>
    <col min="22" max="23" width="4.140625" customWidth="1"/>
    <col min="24" max="24" width="4.5703125" customWidth="1"/>
    <col min="25" max="25" width="4.140625" customWidth="1"/>
    <col min="26" max="26" width="4.5703125" customWidth="1"/>
    <col min="27" max="27" width="4.7109375" customWidth="1"/>
    <col min="28" max="28" width="3.85546875" customWidth="1"/>
    <col min="29" max="29" width="4.7109375" customWidth="1"/>
  </cols>
  <sheetData>
    <row r="2" spans="1:29" x14ac:dyDescent="0.25">
      <c r="B2" t="s">
        <v>0</v>
      </c>
    </row>
    <row r="4" spans="1:29" ht="15" customHeight="1" x14ac:dyDescent="0.25">
      <c r="A4" s="1"/>
      <c r="B4" s="2"/>
      <c r="C4" s="6"/>
      <c r="D4" s="6"/>
      <c r="E4" s="4"/>
      <c r="F4" s="38" t="s">
        <v>9</v>
      </c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</row>
    <row r="5" spans="1:29" ht="15.75" x14ac:dyDescent="0.25">
      <c r="A5" s="1"/>
      <c r="B5" s="2"/>
      <c r="C5" s="6"/>
      <c r="D5" s="6"/>
      <c r="E5" s="4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</row>
    <row r="6" spans="1:29" ht="15.75" x14ac:dyDescent="0.25">
      <c r="A6" s="1"/>
      <c r="B6" s="2"/>
      <c r="C6" s="6"/>
      <c r="D6" s="6"/>
      <c r="E6" s="4"/>
      <c r="F6" s="38" t="s">
        <v>150</v>
      </c>
      <c r="G6" s="38"/>
      <c r="H6" s="38"/>
      <c r="I6" s="38"/>
      <c r="J6" s="38"/>
      <c r="K6" s="38"/>
      <c r="L6" s="38" t="s">
        <v>151</v>
      </c>
      <c r="M6" s="38"/>
      <c r="N6" s="38"/>
      <c r="O6" s="38"/>
      <c r="P6" s="38"/>
      <c r="Q6" s="38"/>
      <c r="R6" s="38" t="s">
        <v>152</v>
      </c>
      <c r="S6" s="38"/>
      <c r="T6" s="38"/>
      <c r="U6" s="38"/>
      <c r="V6" s="38"/>
      <c r="W6" s="38"/>
      <c r="X6" s="38" t="s">
        <v>10</v>
      </c>
      <c r="Y6" s="38"/>
      <c r="Z6" s="38"/>
      <c r="AA6" s="38"/>
      <c r="AB6" s="38"/>
      <c r="AC6" s="38"/>
    </row>
    <row r="7" spans="1:29" s="3" customFormat="1" ht="57.75" customHeight="1" x14ac:dyDescent="0.2">
      <c r="B7" s="7" t="s">
        <v>153</v>
      </c>
      <c r="C7" s="39" t="s">
        <v>7</v>
      </c>
      <c r="D7" s="39"/>
      <c r="E7" s="39"/>
      <c r="F7" s="8" t="s">
        <v>4</v>
      </c>
      <c r="G7" s="8" t="s">
        <v>5</v>
      </c>
      <c r="H7" s="8" t="s">
        <v>6</v>
      </c>
      <c r="I7" s="8" t="s">
        <v>3</v>
      </c>
      <c r="J7" s="8" t="s">
        <v>2</v>
      </c>
      <c r="K7" s="8" t="s">
        <v>1</v>
      </c>
      <c r="L7" s="8" t="s">
        <v>4</v>
      </c>
      <c r="M7" s="8" t="s">
        <v>5</v>
      </c>
      <c r="N7" s="8" t="s">
        <v>6</v>
      </c>
      <c r="O7" s="8" t="s">
        <v>3</v>
      </c>
      <c r="P7" s="8" t="s">
        <v>2</v>
      </c>
      <c r="Q7" s="8" t="s">
        <v>1</v>
      </c>
      <c r="R7" s="8" t="s">
        <v>4</v>
      </c>
      <c r="S7" s="8" t="s">
        <v>5</v>
      </c>
      <c r="T7" s="8" t="s">
        <v>6</v>
      </c>
      <c r="U7" s="8" t="s">
        <v>3</v>
      </c>
      <c r="V7" s="8" t="s">
        <v>2</v>
      </c>
      <c r="W7" s="8" t="s">
        <v>1</v>
      </c>
      <c r="X7" s="8" t="s">
        <v>4</v>
      </c>
      <c r="Y7" s="8" t="s">
        <v>5</v>
      </c>
      <c r="Z7" s="8" t="s">
        <v>6</v>
      </c>
      <c r="AA7" s="8" t="s">
        <v>3</v>
      </c>
      <c r="AB7" s="8" t="s">
        <v>2</v>
      </c>
      <c r="AC7" s="8" t="s">
        <v>1</v>
      </c>
    </row>
    <row r="8" spans="1:29" x14ac:dyDescent="0.25">
      <c r="B8" s="9"/>
      <c r="C8" s="40" t="s">
        <v>8</v>
      </c>
      <c r="D8" s="40"/>
      <c r="E8" s="40"/>
      <c r="F8" s="41"/>
      <c r="G8" s="41"/>
      <c r="H8" s="41"/>
      <c r="I8" s="41"/>
      <c r="J8" s="41"/>
      <c r="K8" s="41"/>
      <c r="L8" s="42"/>
      <c r="M8" s="42"/>
      <c r="N8" s="42"/>
      <c r="O8" s="42"/>
      <c r="P8" s="42"/>
      <c r="Q8" s="42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ht="18" customHeight="1" x14ac:dyDescent="0.25">
      <c r="B9" s="9"/>
      <c r="C9" s="40"/>
      <c r="D9" s="40"/>
      <c r="E9" s="40"/>
      <c r="F9" s="41"/>
      <c r="G9" s="41"/>
      <c r="H9" s="41"/>
      <c r="I9" s="41"/>
      <c r="J9" s="41"/>
      <c r="K9" s="41"/>
      <c r="L9" s="42"/>
      <c r="M9" s="42"/>
      <c r="N9" s="42"/>
      <c r="O9" s="42"/>
      <c r="P9" s="42"/>
      <c r="Q9" s="42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ht="24.75" customHeight="1" x14ac:dyDescent="0.25">
      <c r="A10" s="5"/>
      <c r="B10" s="9">
        <f>ROW()-9</f>
        <v>1</v>
      </c>
      <c r="C10" s="10" t="s">
        <v>11</v>
      </c>
      <c r="D10" s="10" t="s">
        <v>12</v>
      </c>
      <c r="E10" s="10" t="s">
        <v>13</v>
      </c>
      <c r="F10" s="11"/>
      <c r="G10" s="11"/>
      <c r="H10" s="11"/>
      <c r="I10" s="11"/>
      <c r="J10" s="11"/>
      <c r="K10" s="11"/>
      <c r="L10" s="12"/>
      <c r="M10" s="12"/>
      <c r="N10" s="12"/>
      <c r="O10" s="12"/>
      <c r="P10" s="12"/>
      <c r="Q10" s="12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ht="22.5" customHeight="1" x14ac:dyDescent="0.25">
      <c r="B11" s="9">
        <f t="shared" ref="B11:B63" si="0">ROW()-9</f>
        <v>2</v>
      </c>
      <c r="C11" s="10" t="s">
        <v>14</v>
      </c>
      <c r="D11" s="10" t="s">
        <v>15</v>
      </c>
      <c r="E11" s="10" t="s">
        <v>16</v>
      </c>
      <c r="F11" s="11"/>
      <c r="G11" s="11"/>
      <c r="H11" s="11"/>
      <c r="I11" s="11"/>
      <c r="J11" s="11"/>
      <c r="K11" s="11"/>
      <c r="L11" s="12"/>
      <c r="M11" s="12"/>
      <c r="N11" s="12"/>
      <c r="O11" s="12"/>
      <c r="P11" s="12"/>
      <c r="Q11" s="12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ht="26.25" customHeight="1" x14ac:dyDescent="0.25">
      <c r="B12" s="9">
        <f t="shared" si="0"/>
        <v>3</v>
      </c>
      <c r="C12" s="10" t="s">
        <v>17</v>
      </c>
      <c r="D12" s="10" t="s">
        <v>18</v>
      </c>
      <c r="E12" s="10" t="s">
        <v>19</v>
      </c>
      <c r="F12" s="11"/>
      <c r="G12" s="11"/>
      <c r="H12" s="11"/>
      <c r="I12" s="11"/>
      <c r="J12" s="11"/>
      <c r="K12" s="11"/>
      <c r="L12" s="12"/>
      <c r="M12" s="12"/>
      <c r="N12" s="12"/>
      <c r="O12" s="12"/>
      <c r="P12" s="12"/>
      <c r="Q12" s="12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ht="18" customHeight="1" x14ac:dyDescent="0.25">
      <c r="B13" s="9">
        <f t="shared" si="0"/>
        <v>4</v>
      </c>
      <c r="C13" s="10" t="s">
        <v>20</v>
      </c>
      <c r="D13" s="10" t="s">
        <v>21</v>
      </c>
      <c r="E13" s="10" t="s">
        <v>22</v>
      </c>
      <c r="F13" s="11"/>
      <c r="G13" s="11"/>
      <c r="H13" s="11"/>
      <c r="I13" s="11"/>
      <c r="J13" s="11"/>
      <c r="K13" s="11"/>
      <c r="L13" s="12"/>
      <c r="M13" s="12"/>
      <c r="N13" s="12"/>
      <c r="O13" s="12"/>
      <c r="P13" s="12"/>
      <c r="Q13" s="12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5.75" x14ac:dyDescent="0.25">
      <c r="B14" s="9">
        <f t="shared" si="0"/>
        <v>5</v>
      </c>
      <c r="C14" s="10" t="s">
        <v>23</v>
      </c>
      <c r="D14" s="10" t="s">
        <v>24</v>
      </c>
      <c r="E14" s="10" t="s">
        <v>25</v>
      </c>
      <c r="F14" s="11"/>
      <c r="G14" s="11"/>
      <c r="H14" s="11"/>
      <c r="I14" s="11"/>
      <c r="J14" s="11"/>
      <c r="K14" s="11"/>
      <c r="L14" s="12"/>
      <c r="M14" s="12"/>
      <c r="N14" s="12"/>
      <c r="O14" s="12"/>
      <c r="P14" s="12"/>
      <c r="Q14" s="12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ht="15.75" x14ac:dyDescent="0.25">
      <c r="B15" s="9">
        <f t="shared" si="0"/>
        <v>6</v>
      </c>
      <c r="C15" s="10" t="s">
        <v>26</v>
      </c>
      <c r="D15" s="10" t="s">
        <v>27</v>
      </c>
      <c r="E15" s="10" t="s">
        <v>28</v>
      </c>
      <c r="F15" s="11"/>
      <c r="G15" s="11"/>
      <c r="H15" s="11"/>
      <c r="I15" s="11"/>
      <c r="J15" s="11"/>
      <c r="K15" s="11"/>
      <c r="L15" s="12"/>
      <c r="M15" s="12"/>
      <c r="N15" s="12"/>
      <c r="O15" s="12"/>
      <c r="P15" s="12"/>
      <c r="Q15" s="12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ht="25.5" customHeight="1" x14ac:dyDescent="0.25">
      <c r="B16" s="9">
        <f t="shared" si="0"/>
        <v>7</v>
      </c>
      <c r="C16" s="10" t="s">
        <v>29</v>
      </c>
      <c r="D16" s="10" t="s">
        <v>30</v>
      </c>
      <c r="E16" s="10" t="s">
        <v>31</v>
      </c>
      <c r="F16" s="11"/>
      <c r="G16" s="11"/>
      <c r="H16" s="11"/>
      <c r="I16" s="11"/>
      <c r="J16" s="11"/>
      <c r="K16" s="11"/>
      <c r="L16" s="12"/>
      <c r="M16" s="12"/>
      <c r="N16" s="12"/>
      <c r="O16" s="12"/>
      <c r="P16" s="12"/>
      <c r="Q16" s="12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2:29" ht="23.25" customHeight="1" x14ac:dyDescent="0.25">
      <c r="B17" s="9">
        <f t="shared" si="0"/>
        <v>8</v>
      </c>
      <c r="C17" s="10" t="s">
        <v>32</v>
      </c>
      <c r="D17" s="10" t="s">
        <v>33</v>
      </c>
      <c r="E17" s="10" t="s">
        <v>34</v>
      </c>
      <c r="F17" s="11"/>
      <c r="G17" s="11"/>
      <c r="H17" s="11"/>
      <c r="I17" s="11"/>
      <c r="J17" s="11"/>
      <c r="K17" s="11"/>
      <c r="L17" s="12"/>
      <c r="M17" s="12"/>
      <c r="N17" s="12"/>
      <c r="O17" s="12"/>
      <c r="P17" s="12"/>
      <c r="Q17" s="12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2:29" ht="20.25" customHeight="1" x14ac:dyDescent="0.25">
      <c r="B18" s="9">
        <f t="shared" si="0"/>
        <v>9</v>
      </c>
      <c r="C18" s="10" t="s">
        <v>35</v>
      </c>
      <c r="D18" s="10" t="s">
        <v>36</v>
      </c>
      <c r="E18" s="10" t="s">
        <v>22</v>
      </c>
      <c r="F18" s="11"/>
      <c r="G18" s="11"/>
      <c r="H18" s="11"/>
      <c r="I18" s="11"/>
      <c r="J18" s="11"/>
      <c r="K18" s="11"/>
      <c r="L18" s="12"/>
      <c r="M18" s="12"/>
      <c r="N18" s="12"/>
      <c r="O18" s="12"/>
      <c r="P18" s="12"/>
      <c r="Q18" s="12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2:29" ht="24" customHeight="1" x14ac:dyDescent="0.25">
      <c r="B19" s="9">
        <f t="shared" si="0"/>
        <v>10</v>
      </c>
      <c r="C19" s="10" t="s">
        <v>37</v>
      </c>
      <c r="D19" s="10" t="s">
        <v>38</v>
      </c>
      <c r="E19" s="10" t="s">
        <v>39</v>
      </c>
      <c r="F19" s="11"/>
      <c r="G19" s="11"/>
      <c r="H19" s="11"/>
      <c r="I19" s="11"/>
      <c r="J19" s="11"/>
      <c r="K19" s="11"/>
      <c r="L19" s="12"/>
      <c r="M19" s="12"/>
      <c r="N19" s="12"/>
      <c r="O19" s="12"/>
      <c r="P19" s="12"/>
      <c r="Q19" s="12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2:29" ht="17.25" customHeight="1" x14ac:dyDescent="0.25">
      <c r="B20" s="9">
        <f t="shared" si="0"/>
        <v>11</v>
      </c>
      <c r="C20" s="10" t="s">
        <v>40</v>
      </c>
      <c r="D20" s="10" t="s">
        <v>41</v>
      </c>
      <c r="E20" s="10" t="s">
        <v>42</v>
      </c>
      <c r="F20" s="11"/>
      <c r="G20" s="11"/>
      <c r="H20" s="11"/>
      <c r="I20" s="11"/>
      <c r="J20" s="11"/>
      <c r="K20" s="11"/>
      <c r="L20" s="12"/>
      <c r="M20" s="12"/>
      <c r="N20" s="12"/>
      <c r="O20" s="12"/>
      <c r="P20" s="12"/>
      <c r="Q20" s="12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2:29" ht="18" customHeight="1" x14ac:dyDescent="0.25">
      <c r="B21" s="9">
        <f t="shared" si="0"/>
        <v>12</v>
      </c>
      <c r="C21" s="10" t="s">
        <v>43</v>
      </c>
      <c r="D21" s="10" t="s">
        <v>44</v>
      </c>
      <c r="E21" s="10" t="s">
        <v>45</v>
      </c>
      <c r="F21" s="11"/>
      <c r="G21" s="11"/>
      <c r="H21" s="11"/>
      <c r="I21" s="11"/>
      <c r="J21" s="11"/>
      <c r="K21" s="11"/>
      <c r="L21" s="12"/>
      <c r="M21" s="12"/>
      <c r="N21" s="12"/>
      <c r="O21" s="12"/>
      <c r="P21" s="12"/>
      <c r="Q21" s="12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2:29" ht="15.75" x14ac:dyDescent="0.25">
      <c r="B22" s="9">
        <f t="shared" si="0"/>
        <v>13</v>
      </c>
      <c r="C22" s="10" t="s">
        <v>46</v>
      </c>
      <c r="D22" s="10" t="s">
        <v>47</v>
      </c>
      <c r="E22" s="10" t="s">
        <v>48</v>
      </c>
      <c r="F22" s="11"/>
      <c r="G22" s="11"/>
      <c r="H22" s="11"/>
      <c r="I22" s="11"/>
      <c r="J22" s="11"/>
      <c r="K22" s="11"/>
      <c r="L22" s="12"/>
      <c r="M22" s="12"/>
      <c r="N22" s="12"/>
      <c r="O22" s="12"/>
      <c r="P22" s="12"/>
      <c r="Q22" s="12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2:29" ht="22.5" customHeight="1" x14ac:dyDescent="0.25">
      <c r="B23" s="9">
        <f t="shared" si="0"/>
        <v>14</v>
      </c>
      <c r="C23" s="10" t="s">
        <v>49</v>
      </c>
      <c r="D23" s="10" t="s">
        <v>50</v>
      </c>
      <c r="E23" s="10" t="s">
        <v>51</v>
      </c>
      <c r="F23" s="11"/>
      <c r="G23" s="11"/>
      <c r="H23" s="11"/>
      <c r="I23" s="11"/>
      <c r="J23" s="11"/>
      <c r="K23" s="11"/>
      <c r="L23" s="12"/>
      <c r="M23" s="12"/>
      <c r="N23" s="12"/>
      <c r="O23" s="12"/>
      <c r="P23" s="12"/>
      <c r="Q23" s="12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2:29" ht="15.75" x14ac:dyDescent="0.25">
      <c r="B24" s="9">
        <f t="shared" si="0"/>
        <v>15</v>
      </c>
      <c r="C24" s="10" t="s">
        <v>52</v>
      </c>
      <c r="D24" s="10" t="s">
        <v>53</v>
      </c>
      <c r="E24" s="10"/>
      <c r="F24" s="11"/>
      <c r="G24" s="11"/>
      <c r="H24" s="11"/>
      <c r="I24" s="11"/>
      <c r="J24" s="11"/>
      <c r="K24" s="11"/>
      <c r="L24" s="12"/>
      <c r="M24" s="12"/>
      <c r="N24" s="12"/>
      <c r="O24" s="12"/>
      <c r="P24" s="12"/>
      <c r="Q24" s="12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2:29" ht="15.75" x14ac:dyDescent="0.25">
      <c r="B25" s="9">
        <f t="shared" si="0"/>
        <v>16</v>
      </c>
      <c r="C25" s="10" t="s">
        <v>53</v>
      </c>
      <c r="D25" s="10" t="s">
        <v>54</v>
      </c>
      <c r="E25" s="10" t="s">
        <v>55</v>
      </c>
      <c r="F25" s="11"/>
      <c r="G25" s="11"/>
      <c r="H25" s="11"/>
      <c r="I25" s="11"/>
      <c r="J25" s="11"/>
      <c r="K25" s="11"/>
      <c r="L25" s="12"/>
      <c r="M25" s="12"/>
      <c r="N25" s="12"/>
      <c r="O25" s="12"/>
      <c r="P25" s="12"/>
      <c r="Q25" s="12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2:29" ht="15.75" x14ac:dyDescent="0.25">
      <c r="B26" s="9">
        <f t="shared" si="0"/>
        <v>17</v>
      </c>
      <c r="C26" s="10" t="s">
        <v>56</v>
      </c>
      <c r="D26" s="10" t="s">
        <v>57</v>
      </c>
      <c r="E26" s="10" t="s">
        <v>58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</row>
    <row r="27" spans="2:29" ht="15.75" x14ac:dyDescent="0.25">
      <c r="B27" s="9">
        <f t="shared" si="0"/>
        <v>18</v>
      </c>
      <c r="C27" s="10" t="s">
        <v>59</v>
      </c>
      <c r="D27" s="10" t="s">
        <v>60</v>
      </c>
      <c r="E27" s="10" t="s">
        <v>61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</row>
    <row r="28" spans="2:29" ht="15.75" x14ac:dyDescent="0.25">
      <c r="B28" s="9">
        <f t="shared" si="0"/>
        <v>19</v>
      </c>
      <c r="C28" s="10" t="s">
        <v>59</v>
      </c>
      <c r="D28" s="10" t="s">
        <v>62</v>
      </c>
      <c r="E28" s="10" t="s">
        <v>63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</row>
    <row r="29" spans="2:29" ht="15.75" x14ac:dyDescent="0.25">
      <c r="B29" s="9">
        <f t="shared" si="0"/>
        <v>20</v>
      </c>
      <c r="C29" s="10" t="s">
        <v>64</v>
      </c>
      <c r="D29" s="10" t="s">
        <v>64</v>
      </c>
      <c r="E29" s="10" t="s">
        <v>65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</row>
    <row r="30" spans="2:29" ht="15.75" x14ac:dyDescent="0.25">
      <c r="B30" s="9">
        <f t="shared" si="0"/>
        <v>21</v>
      </c>
      <c r="C30" s="10" t="s">
        <v>66</v>
      </c>
      <c r="D30" s="10" t="s">
        <v>67</v>
      </c>
      <c r="E30" s="10" t="s">
        <v>68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</row>
    <row r="31" spans="2:29" ht="15.75" x14ac:dyDescent="0.25">
      <c r="B31" s="9">
        <f t="shared" si="0"/>
        <v>22</v>
      </c>
      <c r="C31" s="10" t="s">
        <v>69</v>
      </c>
      <c r="D31" s="10" t="s">
        <v>70</v>
      </c>
      <c r="E31" s="10" t="s">
        <v>71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</row>
    <row r="32" spans="2:29" ht="15.75" x14ac:dyDescent="0.25">
      <c r="B32" s="9">
        <f t="shared" si="0"/>
        <v>23</v>
      </c>
      <c r="C32" s="10" t="s">
        <v>69</v>
      </c>
      <c r="D32" s="10" t="s">
        <v>72</v>
      </c>
      <c r="E32" s="10" t="s">
        <v>73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</row>
    <row r="33" spans="2:29" ht="15.75" x14ac:dyDescent="0.25">
      <c r="B33" s="9">
        <f t="shared" si="0"/>
        <v>24</v>
      </c>
      <c r="C33" s="10" t="s">
        <v>36</v>
      </c>
      <c r="D33" s="10" t="s">
        <v>74</v>
      </c>
      <c r="E33" s="10" t="s">
        <v>75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</row>
    <row r="34" spans="2:29" ht="15.75" x14ac:dyDescent="0.25">
      <c r="B34" s="9">
        <f t="shared" si="0"/>
        <v>25</v>
      </c>
      <c r="C34" s="10" t="s">
        <v>76</v>
      </c>
      <c r="D34" s="10" t="s">
        <v>77</v>
      </c>
      <c r="E34" s="10" t="s">
        <v>63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</row>
    <row r="35" spans="2:29" ht="15.75" x14ac:dyDescent="0.25">
      <c r="B35" s="9">
        <f t="shared" si="0"/>
        <v>26</v>
      </c>
      <c r="C35" s="10" t="s">
        <v>78</v>
      </c>
      <c r="D35" s="10" t="s">
        <v>79</v>
      </c>
      <c r="E35" s="10" t="s">
        <v>80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</row>
    <row r="36" spans="2:29" ht="15.75" x14ac:dyDescent="0.25">
      <c r="B36" s="9">
        <f t="shared" si="0"/>
        <v>27</v>
      </c>
      <c r="C36" s="10" t="s">
        <v>81</v>
      </c>
      <c r="D36" s="10" t="s">
        <v>82</v>
      </c>
      <c r="E36" s="10" t="s">
        <v>82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</row>
    <row r="37" spans="2:29" ht="15.75" x14ac:dyDescent="0.25">
      <c r="B37" s="9">
        <f t="shared" si="0"/>
        <v>28</v>
      </c>
      <c r="C37" s="10" t="s">
        <v>83</v>
      </c>
      <c r="D37" s="10" t="s">
        <v>84</v>
      </c>
      <c r="E37" s="10" t="s">
        <v>85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</row>
    <row r="38" spans="2:29" ht="15.75" x14ac:dyDescent="0.25">
      <c r="B38" s="9">
        <f t="shared" si="0"/>
        <v>29</v>
      </c>
      <c r="C38" s="10" t="s">
        <v>86</v>
      </c>
      <c r="D38" s="10" t="s">
        <v>87</v>
      </c>
      <c r="E38" s="10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</row>
    <row r="39" spans="2:29" ht="15.75" x14ac:dyDescent="0.25">
      <c r="B39" s="9">
        <f t="shared" si="0"/>
        <v>30</v>
      </c>
      <c r="C39" s="10" t="s">
        <v>87</v>
      </c>
      <c r="D39" s="10" t="s">
        <v>88</v>
      </c>
      <c r="E39" s="10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</row>
    <row r="40" spans="2:29" ht="18.75" customHeight="1" x14ac:dyDescent="0.25">
      <c r="B40" s="9">
        <f t="shared" si="0"/>
        <v>31</v>
      </c>
      <c r="C40" s="10" t="s">
        <v>87</v>
      </c>
      <c r="D40" s="10" t="s">
        <v>89</v>
      </c>
      <c r="E40" s="10" t="s">
        <v>90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</row>
    <row r="41" spans="2:29" ht="18" customHeight="1" x14ac:dyDescent="0.25">
      <c r="B41" s="9">
        <f t="shared" si="0"/>
        <v>32</v>
      </c>
      <c r="C41" s="10" t="s">
        <v>87</v>
      </c>
      <c r="D41" s="10" t="s">
        <v>91</v>
      </c>
      <c r="E41" s="10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</row>
    <row r="42" spans="2:29" ht="15.75" x14ac:dyDescent="0.25">
      <c r="B42" s="9">
        <f t="shared" si="0"/>
        <v>33</v>
      </c>
      <c r="C42" s="10" t="s">
        <v>92</v>
      </c>
      <c r="D42" s="10" t="s">
        <v>93</v>
      </c>
      <c r="E42" s="10" t="s">
        <v>94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</row>
    <row r="43" spans="2:29" ht="15.75" x14ac:dyDescent="0.25">
      <c r="B43" s="9">
        <f t="shared" si="0"/>
        <v>34</v>
      </c>
      <c r="C43" s="10" t="s">
        <v>95</v>
      </c>
      <c r="D43" s="10" t="s">
        <v>96</v>
      </c>
      <c r="E43" s="10" t="s">
        <v>97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</row>
    <row r="44" spans="2:29" ht="15.75" x14ac:dyDescent="0.25">
      <c r="B44" s="9">
        <f t="shared" si="0"/>
        <v>35</v>
      </c>
      <c r="C44" s="10" t="s">
        <v>98</v>
      </c>
      <c r="D44" s="10" t="s">
        <v>99</v>
      </c>
      <c r="E44" s="10" t="s">
        <v>100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</row>
    <row r="45" spans="2:29" ht="15.75" x14ac:dyDescent="0.25">
      <c r="B45" s="9">
        <f t="shared" si="0"/>
        <v>36</v>
      </c>
      <c r="C45" s="10" t="s">
        <v>101</v>
      </c>
      <c r="D45" s="10" t="s">
        <v>101</v>
      </c>
      <c r="E45" s="10" t="s">
        <v>63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</row>
    <row r="46" spans="2:29" ht="15.75" x14ac:dyDescent="0.25">
      <c r="B46" s="9">
        <f t="shared" si="0"/>
        <v>37</v>
      </c>
      <c r="C46" s="10" t="s">
        <v>102</v>
      </c>
      <c r="D46" s="10" t="s">
        <v>103</v>
      </c>
      <c r="E46" s="10" t="s">
        <v>104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</row>
    <row r="47" spans="2:29" ht="25.5" customHeight="1" x14ac:dyDescent="0.25">
      <c r="B47" s="9">
        <f t="shared" si="0"/>
        <v>38</v>
      </c>
      <c r="C47" s="10" t="s">
        <v>105</v>
      </c>
      <c r="D47" s="10" t="s">
        <v>106</v>
      </c>
      <c r="E47" s="10" t="s">
        <v>107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</row>
    <row r="48" spans="2:29" ht="15.75" x14ac:dyDescent="0.25">
      <c r="B48" s="9">
        <f t="shared" si="0"/>
        <v>39</v>
      </c>
      <c r="C48" s="10" t="s">
        <v>108</v>
      </c>
      <c r="D48" s="10" t="s">
        <v>109</v>
      </c>
      <c r="E48" s="10" t="s">
        <v>110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2:29" ht="15.75" x14ac:dyDescent="0.25">
      <c r="B49" s="9">
        <f t="shared" si="0"/>
        <v>40</v>
      </c>
      <c r="C49" s="10" t="s">
        <v>111</v>
      </c>
      <c r="D49" s="10" t="s">
        <v>112</v>
      </c>
      <c r="E49" s="10" t="s">
        <v>112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</row>
    <row r="50" spans="2:29" ht="15.75" x14ac:dyDescent="0.25">
      <c r="B50" s="9">
        <f t="shared" si="0"/>
        <v>41</v>
      </c>
      <c r="C50" s="10" t="s">
        <v>113</v>
      </c>
      <c r="D50" s="10" t="s">
        <v>114</v>
      </c>
      <c r="E50" s="10" t="s">
        <v>115</v>
      </c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1" spans="2:29" ht="26.25" customHeight="1" x14ac:dyDescent="0.25">
      <c r="B51" s="9">
        <f t="shared" si="0"/>
        <v>42</v>
      </c>
      <c r="C51" s="10" t="s">
        <v>116</v>
      </c>
      <c r="D51" s="10" t="s">
        <v>117</v>
      </c>
      <c r="E51" s="10" t="s">
        <v>118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2:29" ht="15.75" x14ac:dyDescent="0.25">
      <c r="B52" s="9">
        <f t="shared" si="0"/>
        <v>43</v>
      </c>
      <c r="C52" s="10" t="s">
        <v>119</v>
      </c>
      <c r="D52" s="10" t="s">
        <v>120</v>
      </c>
      <c r="E52" s="10" t="s">
        <v>121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</row>
    <row r="53" spans="2:29" ht="15.75" x14ac:dyDescent="0.25">
      <c r="B53" s="9">
        <f t="shared" si="0"/>
        <v>44</v>
      </c>
      <c r="C53" s="10" t="s">
        <v>122</v>
      </c>
      <c r="D53" s="10" t="s">
        <v>123</v>
      </c>
      <c r="E53" s="10" t="s">
        <v>124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54" spans="2:29" ht="15.75" x14ac:dyDescent="0.25">
      <c r="B54" s="9">
        <f t="shared" si="0"/>
        <v>45</v>
      </c>
      <c r="C54" s="10" t="s">
        <v>125</v>
      </c>
      <c r="D54" s="10" t="s">
        <v>126</v>
      </c>
      <c r="E54" s="10" t="s">
        <v>127</v>
      </c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</row>
    <row r="55" spans="2:29" ht="15.75" x14ac:dyDescent="0.25">
      <c r="B55" s="9">
        <f t="shared" si="0"/>
        <v>46</v>
      </c>
      <c r="C55" s="10" t="s">
        <v>128</v>
      </c>
      <c r="D55" s="10" t="s">
        <v>36</v>
      </c>
      <c r="E55" s="10" t="s">
        <v>129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</row>
    <row r="56" spans="2:29" ht="15.75" x14ac:dyDescent="0.25">
      <c r="B56" s="9">
        <f t="shared" si="0"/>
        <v>47</v>
      </c>
      <c r="C56" s="10" t="s">
        <v>130</v>
      </c>
      <c r="D56" s="10" t="s">
        <v>126</v>
      </c>
      <c r="E56" s="10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</row>
    <row r="57" spans="2:29" ht="15.75" x14ac:dyDescent="0.25">
      <c r="B57" s="9">
        <f t="shared" si="0"/>
        <v>48</v>
      </c>
      <c r="C57" s="10" t="s">
        <v>131</v>
      </c>
      <c r="D57" s="10" t="s">
        <v>132</v>
      </c>
      <c r="E57" s="10" t="s">
        <v>133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</row>
    <row r="58" spans="2:29" ht="15.75" x14ac:dyDescent="0.25">
      <c r="B58" s="9">
        <f t="shared" si="0"/>
        <v>49</v>
      </c>
      <c r="C58" s="10" t="s">
        <v>134</v>
      </c>
      <c r="D58" s="10" t="s">
        <v>135</v>
      </c>
      <c r="E58" s="10" t="s">
        <v>136</v>
      </c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</row>
    <row r="59" spans="2:29" ht="15.75" x14ac:dyDescent="0.25">
      <c r="B59" s="9">
        <f t="shared" si="0"/>
        <v>50</v>
      </c>
      <c r="C59" s="10" t="s">
        <v>137</v>
      </c>
      <c r="D59" s="10" t="s">
        <v>138</v>
      </c>
      <c r="E59" s="10" t="s">
        <v>139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</row>
    <row r="60" spans="2:29" ht="15.75" x14ac:dyDescent="0.25">
      <c r="B60" s="9">
        <f t="shared" si="0"/>
        <v>51</v>
      </c>
      <c r="C60" s="10" t="s">
        <v>137</v>
      </c>
      <c r="D60" s="10" t="s">
        <v>126</v>
      </c>
      <c r="E60" s="10" t="s">
        <v>140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</row>
    <row r="61" spans="2:29" ht="15.75" x14ac:dyDescent="0.25">
      <c r="B61" s="9">
        <f t="shared" si="0"/>
        <v>52</v>
      </c>
      <c r="C61" s="10" t="s">
        <v>141</v>
      </c>
      <c r="D61" s="10" t="s">
        <v>142</v>
      </c>
      <c r="E61" s="10" t="s">
        <v>143</v>
      </c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</row>
    <row r="62" spans="2:29" ht="15.75" x14ac:dyDescent="0.25">
      <c r="B62" s="9">
        <f t="shared" si="0"/>
        <v>53</v>
      </c>
      <c r="C62" s="10" t="s">
        <v>144</v>
      </c>
      <c r="D62" s="10" t="s">
        <v>145</v>
      </c>
      <c r="E62" s="10" t="s">
        <v>146</v>
      </c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</row>
    <row r="63" spans="2:29" ht="15.75" x14ac:dyDescent="0.25">
      <c r="B63" s="9">
        <f t="shared" si="0"/>
        <v>54</v>
      </c>
      <c r="C63" s="10" t="s">
        <v>147</v>
      </c>
      <c r="D63" s="10" t="s">
        <v>148</v>
      </c>
      <c r="E63" s="10" t="s">
        <v>149</v>
      </c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</row>
  </sheetData>
  <mergeCells count="31">
    <mergeCell ref="O8:O9"/>
    <mergeCell ref="P8:P9"/>
    <mergeCell ref="Q8:Q9"/>
    <mergeCell ref="R8:R9"/>
    <mergeCell ref="F6:K6"/>
    <mergeCell ref="L6:Q6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F4:AC5"/>
    <mergeCell ref="C7:E7"/>
    <mergeCell ref="C8:E9"/>
    <mergeCell ref="X6:AC6"/>
    <mergeCell ref="X8:X9"/>
    <mergeCell ref="Y8:Y9"/>
    <mergeCell ref="Z8:Z9"/>
    <mergeCell ref="AA8:AA9"/>
    <mergeCell ref="AB8:AB9"/>
    <mergeCell ref="AC8:AC9"/>
    <mergeCell ref="R6:W6"/>
    <mergeCell ref="S8:S9"/>
    <mergeCell ref="T8:T9"/>
    <mergeCell ref="U8:U9"/>
    <mergeCell ref="V8:V9"/>
    <mergeCell ref="W8:W9"/>
  </mergeCells>
  <pageMargins left="0.7" right="0.7" top="0.75" bottom="0.75" header="0.3" footer="0.3"/>
  <pageSetup scale="4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AE15"/>
  <sheetViews>
    <sheetView workbookViewId="0">
      <selection activeCell="D16" sqref="D16:F19"/>
    </sheetView>
  </sheetViews>
  <sheetFormatPr baseColWidth="10" defaultRowHeight="15" x14ac:dyDescent="0.25"/>
  <sheetData>
    <row r="6" spans="4:31" ht="15.75" x14ac:dyDescent="0.25">
      <c r="D6" s="2"/>
      <c r="E6" s="6"/>
      <c r="F6" s="6"/>
      <c r="G6" s="4"/>
      <c r="H6" s="38" t="s">
        <v>9</v>
      </c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4:31" ht="15.75" x14ac:dyDescent="0.25">
      <c r="D7" s="2"/>
      <c r="E7" s="6"/>
      <c r="F7" s="6"/>
      <c r="G7" s="4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pans="4:31" ht="15.75" x14ac:dyDescent="0.25">
      <c r="D8" s="2"/>
      <c r="E8" s="6"/>
      <c r="F8" s="6"/>
      <c r="G8" s="4"/>
      <c r="H8" s="38" t="s">
        <v>150</v>
      </c>
      <c r="I8" s="38"/>
      <c r="J8" s="38"/>
      <c r="K8" s="38"/>
      <c r="L8" s="38"/>
      <c r="M8" s="38"/>
      <c r="N8" s="38" t="s">
        <v>151</v>
      </c>
      <c r="O8" s="38"/>
      <c r="P8" s="38"/>
      <c r="Q8" s="38"/>
      <c r="R8" s="38"/>
      <c r="S8" s="38"/>
      <c r="T8" s="38" t="s">
        <v>152</v>
      </c>
      <c r="U8" s="38"/>
      <c r="V8" s="38"/>
      <c r="W8" s="38"/>
      <c r="X8" s="38"/>
      <c r="Y8" s="38"/>
      <c r="Z8" s="38" t="s">
        <v>10</v>
      </c>
      <c r="AA8" s="38"/>
      <c r="AB8" s="38"/>
      <c r="AC8" s="38"/>
      <c r="AD8" s="38"/>
      <c r="AE8" s="38"/>
    </row>
    <row r="9" spans="4:31" ht="19.5" thickBot="1" x14ac:dyDescent="0.3">
      <c r="D9" s="7" t="s">
        <v>153</v>
      </c>
      <c r="E9" s="39" t="s">
        <v>7</v>
      </c>
      <c r="F9" s="39"/>
      <c r="G9" s="39"/>
      <c r="H9" s="8" t="s">
        <v>4</v>
      </c>
      <c r="I9" s="8" t="s">
        <v>5</v>
      </c>
      <c r="J9" s="8" t="s">
        <v>6</v>
      </c>
      <c r="K9" s="8" t="s">
        <v>3</v>
      </c>
      <c r="L9" s="8" t="s">
        <v>2</v>
      </c>
      <c r="M9" s="8" t="s">
        <v>1</v>
      </c>
      <c r="N9" s="8" t="s">
        <v>4</v>
      </c>
      <c r="O9" s="8" t="s">
        <v>5</v>
      </c>
      <c r="P9" s="8" t="s">
        <v>6</v>
      </c>
      <c r="Q9" s="8" t="s">
        <v>3</v>
      </c>
      <c r="R9" s="8" t="s">
        <v>2</v>
      </c>
      <c r="S9" s="8" t="s">
        <v>1</v>
      </c>
      <c r="T9" s="8" t="s">
        <v>4</v>
      </c>
      <c r="U9" s="8" t="s">
        <v>5</v>
      </c>
      <c r="V9" s="8" t="s">
        <v>6</v>
      </c>
      <c r="W9" s="8" t="s">
        <v>3</v>
      </c>
      <c r="X9" s="8" t="s">
        <v>2</v>
      </c>
      <c r="Y9" s="8" t="s">
        <v>1</v>
      </c>
      <c r="Z9" s="8" t="s">
        <v>4</v>
      </c>
      <c r="AA9" s="8" t="s">
        <v>5</v>
      </c>
      <c r="AB9" s="8" t="s">
        <v>6</v>
      </c>
      <c r="AC9" s="8" t="s">
        <v>3</v>
      </c>
      <c r="AD9" s="8" t="s">
        <v>2</v>
      </c>
      <c r="AE9" s="8" t="s">
        <v>1</v>
      </c>
    </row>
    <row r="10" spans="4:31" ht="38.25" thickBot="1" x14ac:dyDescent="0.3">
      <c r="D10" s="15" t="s">
        <v>156</v>
      </c>
      <c r="E10" s="16" t="s">
        <v>157</v>
      </c>
      <c r="F10" s="16" t="s">
        <v>158</v>
      </c>
      <c r="G10" s="16" t="s">
        <v>159</v>
      </c>
      <c r="H10" s="41"/>
      <c r="I10" s="41"/>
      <c r="J10" s="41"/>
      <c r="K10" s="41"/>
      <c r="L10" s="41"/>
      <c r="M10" s="41"/>
      <c r="N10" s="42"/>
      <c r="O10" s="42"/>
      <c r="P10" s="42"/>
      <c r="Q10" s="42"/>
      <c r="R10" s="42"/>
      <c r="S10" s="42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pans="4:31" ht="38.25" thickBot="1" x14ac:dyDescent="0.3">
      <c r="D11" s="21" t="s">
        <v>160</v>
      </c>
      <c r="E11" s="22" t="s">
        <v>559</v>
      </c>
      <c r="F11" s="22" t="s">
        <v>560</v>
      </c>
      <c r="G11" s="22" t="s">
        <v>342</v>
      </c>
      <c r="H11" s="41"/>
      <c r="I11" s="41"/>
      <c r="J11" s="41"/>
      <c r="K11" s="41"/>
      <c r="L11" s="41"/>
      <c r="M11" s="41"/>
      <c r="N11" s="42"/>
      <c r="O11" s="42"/>
      <c r="P11" s="42"/>
      <c r="Q11" s="42"/>
      <c r="R11" s="42"/>
      <c r="S11" s="42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pans="4:31" ht="38.25" thickBot="1" x14ac:dyDescent="0.3">
      <c r="D12" s="17" t="s">
        <v>164</v>
      </c>
      <c r="E12" s="18" t="s">
        <v>561</v>
      </c>
      <c r="F12" s="18" t="s">
        <v>562</v>
      </c>
      <c r="G12" s="18" t="s">
        <v>223</v>
      </c>
      <c r="H12" s="11"/>
      <c r="I12" s="11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4:31" ht="38.25" thickBot="1" x14ac:dyDescent="0.3">
      <c r="D13" s="17" t="s">
        <v>168</v>
      </c>
      <c r="E13" s="18" t="s">
        <v>563</v>
      </c>
      <c r="F13" s="18" t="s">
        <v>564</v>
      </c>
      <c r="G13" s="18" t="s">
        <v>565</v>
      </c>
      <c r="H13" s="11"/>
      <c r="I13" s="11"/>
      <c r="J13" s="11"/>
      <c r="K13" s="11"/>
      <c r="L13" s="11"/>
      <c r="M13" s="11"/>
      <c r="N13" s="12"/>
      <c r="O13" s="12"/>
      <c r="P13" s="12"/>
      <c r="Q13" s="12"/>
      <c r="R13" s="12"/>
      <c r="S13" s="12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4:31" ht="38.25" thickBot="1" x14ac:dyDescent="0.3">
      <c r="D14" s="17" t="s">
        <v>172</v>
      </c>
      <c r="E14" s="18"/>
      <c r="F14" s="18"/>
      <c r="G14" s="18"/>
      <c r="H14" s="11"/>
      <c r="I14" s="11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4:31" ht="38.25" thickBot="1" x14ac:dyDescent="0.3">
      <c r="D15" s="17" t="s">
        <v>176</v>
      </c>
      <c r="E15" s="18"/>
      <c r="F15" s="18"/>
      <c r="G15" s="18"/>
      <c r="H15" s="11"/>
      <c r="I15" s="11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</sheetData>
  <mergeCells count="30">
    <mergeCell ref="AE10:AE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S10:S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E9:G9"/>
    <mergeCell ref="H6:AE7"/>
    <mergeCell ref="H8:M8"/>
    <mergeCell ref="N8:S8"/>
    <mergeCell ref="T8:Y8"/>
    <mergeCell ref="Z8:AE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AF35"/>
  <sheetViews>
    <sheetView topLeftCell="R32" workbookViewId="0">
      <selection activeCell="E5" sqref="E5:AF35"/>
    </sheetView>
  </sheetViews>
  <sheetFormatPr baseColWidth="10" defaultRowHeight="15" x14ac:dyDescent="0.25"/>
  <sheetData>
    <row r="5" spans="5:32" ht="15.75" x14ac:dyDescent="0.25">
      <c r="E5" s="2"/>
      <c r="F5" s="6"/>
      <c r="G5" s="6"/>
      <c r="H5" s="4"/>
      <c r="I5" s="38" t="s">
        <v>9</v>
      </c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</row>
    <row r="6" spans="5:32" ht="15.75" x14ac:dyDescent="0.25">
      <c r="E6" s="2"/>
      <c r="F6" s="6"/>
      <c r="G6" s="6"/>
      <c r="H6" s="4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5:32" ht="15.75" x14ac:dyDescent="0.25">
      <c r="E7" s="2"/>
      <c r="F7" s="6"/>
      <c r="G7" s="6"/>
      <c r="H7" s="4"/>
      <c r="I7" s="38" t="s">
        <v>150</v>
      </c>
      <c r="J7" s="38"/>
      <c r="K7" s="38"/>
      <c r="L7" s="38"/>
      <c r="M7" s="38"/>
      <c r="N7" s="38"/>
      <c r="O7" s="38" t="s">
        <v>151</v>
      </c>
      <c r="P7" s="38"/>
      <c r="Q7" s="38"/>
      <c r="R7" s="38"/>
      <c r="S7" s="38"/>
      <c r="T7" s="38"/>
      <c r="U7" s="38" t="s">
        <v>152</v>
      </c>
      <c r="V7" s="38"/>
      <c r="W7" s="38"/>
      <c r="X7" s="38"/>
      <c r="Y7" s="38"/>
      <c r="Z7" s="38"/>
      <c r="AA7" s="38" t="s">
        <v>10</v>
      </c>
      <c r="AB7" s="38"/>
      <c r="AC7" s="38"/>
      <c r="AD7" s="38"/>
      <c r="AE7" s="38"/>
      <c r="AF7" s="38"/>
    </row>
    <row r="8" spans="5:32" ht="18.75" x14ac:dyDescent="0.25">
      <c r="E8" s="7" t="s">
        <v>153</v>
      </c>
      <c r="F8" s="39" t="s">
        <v>155</v>
      </c>
      <c r="G8" s="39"/>
      <c r="H8" s="39"/>
      <c r="I8" s="8" t="s">
        <v>154</v>
      </c>
      <c r="J8" s="8" t="s">
        <v>5</v>
      </c>
      <c r="K8" s="8" t="s">
        <v>6</v>
      </c>
      <c r="L8" s="8" t="s">
        <v>3</v>
      </c>
      <c r="M8" s="8" t="s">
        <v>2</v>
      </c>
      <c r="N8" s="8" t="s">
        <v>1</v>
      </c>
      <c r="O8" s="8" t="s">
        <v>4</v>
      </c>
      <c r="P8" s="8" t="s">
        <v>5</v>
      </c>
      <c r="Q8" s="8" t="s">
        <v>6</v>
      </c>
      <c r="R8" s="8" t="s">
        <v>3</v>
      </c>
      <c r="S8" s="8" t="s">
        <v>2</v>
      </c>
      <c r="T8" s="8" t="s">
        <v>1</v>
      </c>
      <c r="U8" s="8" t="s">
        <v>4</v>
      </c>
      <c r="V8" s="8" t="s">
        <v>5</v>
      </c>
      <c r="W8" s="8" t="s">
        <v>6</v>
      </c>
      <c r="X8" s="8" t="s">
        <v>3</v>
      </c>
      <c r="Y8" s="8" t="s">
        <v>2</v>
      </c>
      <c r="Z8" s="8" t="s">
        <v>1</v>
      </c>
      <c r="AA8" s="8" t="s">
        <v>4</v>
      </c>
      <c r="AB8" s="8" t="s">
        <v>5</v>
      </c>
      <c r="AC8" s="8" t="s">
        <v>6</v>
      </c>
      <c r="AD8" s="8" t="s">
        <v>3</v>
      </c>
      <c r="AE8" s="8" t="s">
        <v>2</v>
      </c>
      <c r="AF8" s="8" t="s">
        <v>1</v>
      </c>
    </row>
    <row r="9" spans="5:32" x14ac:dyDescent="0.25">
      <c r="E9" s="9"/>
      <c r="F9" s="40" t="s">
        <v>8</v>
      </c>
      <c r="G9" s="40"/>
      <c r="H9" s="40"/>
      <c r="I9" s="41"/>
      <c r="J9" s="41"/>
      <c r="K9" s="41"/>
      <c r="L9" s="41"/>
      <c r="M9" s="41"/>
      <c r="N9" s="41"/>
      <c r="O9" s="42"/>
      <c r="P9" s="42"/>
      <c r="Q9" s="42"/>
      <c r="R9" s="42"/>
      <c r="S9" s="42"/>
      <c r="T9" s="42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</row>
    <row r="10" spans="5:32" ht="15.75" thickBot="1" x14ac:dyDescent="0.3">
      <c r="E10" s="9"/>
      <c r="F10" s="40"/>
      <c r="G10" s="40"/>
      <c r="H10" s="40"/>
      <c r="I10" s="41"/>
      <c r="J10" s="41"/>
      <c r="K10" s="41"/>
      <c r="L10" s="41"/>
      <c r="M10" s="41"/>
      <c r="N10" s="41"/>
      <c r="O10" s="42"/>
      <c r="P10" s="42"/>
      <c r="Q10" s="42"/>
      <c r="R10" s="42"/>
      <c r="S10" s="42"/>
      <c r="T10" s="42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</row>
    <row r="11" spans="5:32" ht="38.25" thickBot="1" x14ac:dyDescent="0.3">
      <c r="E11" s="15" t="s">
        <v>156</v>
      </c>
      <c r="F11" s="16" t="s">
        <v>157</v>
      </c>
      <c r="G11" s="16" t="s">
        <v>158</v>
      </c>
      <c r="H11" s="16" t="s">
        <v>159</v>
      </c>
      <c r="I11" s="11"/>
      <c r="J11" s="11"/>
      <c r="K11" s="11"/>
      <c r="L11" s="11"/>
      <c r="M11" s="11"/>
      <c r="N11" s="11"/>
      <c r="O11" s="12"/>
      <c r="P11" s="12"/>
      <c r="Q11" s="12"/>
      <c r="R11" s="12"/>
      <c r="S11" s="12"/>
      <c r="T11" s="12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5:32" ht="38.25" thickBot="1" x14ac:dyDescent="0.3">
      <c r="E12" s="21" t="s">
        <v>160</v>
      </c>
      <c r="F12" s="22" t="s">
        <v>566</v>
      </c>
      <c r="G12" s="22" t="s">
        <v>567</v>
      </c>
      <c r="H12" s="22" t="s">
        <v>568</v>
      </c>
      <c r="I12" s="11"/>
      <c r="J12" s="11"/>
      <c r="K12" s="11"/>
      <c r="L12" s="11"/>
      <c r="M12" s="11"/>
      <c r="N12" s="11"/>
      <c r="O12" s="12"/>
      <c r="P12" s="12"/>
      <c r="Q12" s="12"/>
      <c r="R12" s="12"/>
      <c r="S12" s="12"/>
      <c r="T12" s="12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5:32" ht="38.25" thickBot="1" x14ac:dyDescent="0.3">
      <c r="E13" s="17" t="s">
        <v>164</v>
      </c>
      <c r="F13" s="18" t="s">
        <v>548</v>
      </c>
      <c r="G13" s="18" t="s">
        <v>569</v>
      </c>
      <c r="H13" s="18"/>
      <c r="I13" s="11"/>
      <c r="J13" s="11"/>
      <c r="K13" s="11"/>
      <c r="L13" s="11"/>
      <c r="M13" s="11"/>
      <c r="N13" s="11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5:32" ht="38.25" thickBot="1" x14ac:dyDescent="0.3">
      <c r="E14" s="17" t="s">
        <v>168</v>
      </c>
      <c r="F14" s="18" t="s">
        <v>570</v>
      </c>
      <c r="G14" s="18" t="s">
        <v>571</v>
      </c>
      <c r="H14" s="18" t="s">
        <v>572</v>
      </c>
      <c r="I14" s="11"/>
      <c r="J14" s="11"/>
      <c r="K14" s="11"/>
      <c r="L14" s="11"/>
      <c r="M14" s="11"/>
      <c r="N14" s="11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5:32" ht="38.25" thickBot="1" x14ac:dyDescent="0.3">
      <c r="E15" s="17" t="s">
        <v>172</v>
      </c>
      <c r="F15" s="18" t="s">
        <v>573</v>
      </c>
      <c r="G15" s="18" t="s">
        <v>574</v>
      </c>
      <c r="H15" s="18" t="s">
        <v>575</v>
      </c>
      <c r="I15" s="11"/>
      <c r="J15" s="11"/>
      <c r="K15" s="11"/>
      <c r="L15" s="11"/>
      <c r="M15" s="11"/>
      <c r="N15" s="11"/>
      <c r="O15" s="12"/>
      <c r="P15" s="12"/>
      <c r="Q15" s="12"/>
      <c r="R15" s="12"/>
      <c r="S15" s="12"/>
      <c r="T15" s="12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5:32" ht="38.25" thickBot="1" x14ac:dyDescent="0.3">
      <c r="E16" s="17" t="s">
        <v>176</v>
      </c>
      <c r="F16" s="18" t="s">
        <v>576</v>
      </c>
      <c r="G16" s="18" t="s">
        <v>577</v>
      </c>
      <c r="H16" s="18" t="s">
        <v>385</v>
      </c>
      <c r="I16" s="11"/>
      <c r="J16" s="11"/>
      <c r="K16" s="11"/>
      <c r="L16" s="11"/>
      <c r="M16" s="11"/>
      <c r="N16" s="11"/>
      <c r="O16" s="12"/>
      <c r="P16" s="12"/>
      <c r="Q16" s="12"/>
      <c r="R16" s="12"/>
      <c r="S16" s="12"/>
      <c r="T16" s="12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5:32" ht="38.25" thickBot="1" x14ac:dyDescent="0.3">
      <c r="E17" s="17" t="s">
        <v>179</v>
      </c>
      <c r="F17" s="18" t="s">
        <v>578</v>
      </c>
      <c r="G17" s="18" t="s">
        <v>53</v>
      </c>
      <c r="H17" s="18" t="s">
        <v>579</v>
      </c>
      <c r="I17" s="11"/>
      <c r="J17" s="11"/>
      <c r="K17" s="11"/>
      <c r="L17" s="11"/>
      <c r="M17" s="11"/>
      <c r="N17" s="11"/>
      <c r="O17" s="12"/>
      <c r="P17" s="12"/>
      <c r="Q17" s="12"/>
      <c r="R17" s="12"/>
      <c r="S17" s="12"/>
      <c r="T17" s="12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5:32" ht="38.25" thickBot="1" x14ac:dyDescent="0.3">
      <c r="E18" s="17" t="s">
        <v>183</v>
      </c>
      <c r="F18" s="18" t="s">
        <v>580</v>
      </c>
      <c r="G18" s="18" t="s">
        <v>581</v>
      </c>
      <c r="H18" s="18" t="s">
        <v>582</v>
      </c>
      <c r="I18" s="11"/>
      <c r="J18" s="11"/>
      <c r="K18" s="11"/>
      <c r="L18" s="11"/>
      <c r="M18" s="11"/>
      <c r="N18" s="11"/>
      <c r="O18" s="12"/>
      <c r="P18" s="12"/>
      <c r="Q18" s="12"/>
      <c r="R18" s="12"/>
      <c r="S18" s="12"/>
      <c r="T18" s="12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5:32" ht="38.25" thickBot="1" x14ac:dyDescent="0.3">
      <c r="E19" s="17" t="s">
        <v>187</v>
      </c>
      <c r="F19" s="18" t="s">
        <v>583</v>
      </c>
      <c r="G19" s="18" t="s">
        <v>584</v>
      </c>
      <c r="H19" s="18" t="s">
        <v>585</v>
      </c>
      <c r="I19" s="11"/>
      <c r="J19" s="11"/>
      <c r="K19" s="11"/>
      <c r="L19" s="11"/>
      <c r="M19" s="11"/>
      <c r="N19" s="11"/>
      <c r="O19" s="12"/>
      <c r="P19" s="12"/>
      <c r="Q19" s="12"/>
      <c r="R19" s="12"/>
      <c r="S19" s="12"/>
      <c r="T19" s="12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5:32" ht="38.25" thickBot="1" x14ac:dyDescent="0.3">
      <c r="E20" s="17" t="s">
        <v>191</v>
      </c>
      <c r="F20" s="18" t="s">
        <v>88</v>
      </c>
      <c r="G20" s="18" t="s">
        <v>586</v>
      </c>
      <c r="H20" s="18" t="s">
        <v>267</v>
      </c>
      <c r="I20" s="11"/>
      <c r="J20" s="11"/>
      <c r="K20" s="11"/>
      <c r="L20" s="11"/>
      <c r="M20" s="11"/>
      <c r="N20" s="11"/>
      <c r="O20" s="12"/>
      <c r="P20" s="12"/>
      <c r="Q20" s="12"/>
      <c r="R20" s="12"/>
      <c r="S20" s="12"/>
      <c r="T20" s="12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5:32" ht="47.25" thickBot="1" x14ac:dyDescent="0.3">
      <c r="E21" s="17" t="s">
        <v>195</v>
      </c>
      <c r="F21" s="18" t="s">
        <v>587</v>
      </c>
      <c r="G21" s="18" t="s">
        <v>588</v>
      </c>
      <c r="H21" s="18" t="s">
        <v>73</v>
      </c>
      <c r="I21" s="11"/>
      <c r="J21" s="11"/>
      <c r="K21" s="11"/>
      <c r="L21" s="11"/>
      <c r="M21" s="11"/>
      <c r="N21" s="11"/>
      <c r="O21" s="12"/>
      <c r="P21" s="12"/>
      <c r="Q21" s="12"/>
      <c r="R21" s="12"/>
      <c r="S21" s="12"/>
      <c r="T21" s="12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5:32" ht="47.25" thickBot="1" x14ac:dyDescent="0.3">
      <c r="E22" s="17" t="s">
        <v>199</v>
      </c>
      <c r="F22" s="18" t="s">
        <v>589</v>
      </c>
      <c r="G22" s="18" t="s">
        <v>590</v>
      </c>
      <c r="H22" s="18" t="s">
        <v>22</v>
      </c>
      <c r="I22" s="11"/>
      <c r="J22" s="11"/>
      <c r="K22" s="11"/>
      <c r="L22" s="11"/>
      <c r="M22" s="11"/>
      <c r="N22" s="11"/>
      <c r="O22" s="12"/>
      <c r="P22" s="12"/>
      <c r="Q22" s="12"/>
      <c r="R22" s="12"/>
      <c r="S22" s="12"/>
      <c r="T22" s="12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5:32" ht="47.25" thickBot="1" x14ac:dyDescent="0.3">
      <c r="E23" s="17" t="s">
        <v>203</v>
      </c>
      <c r="F23" s="18" t="s">
        <v>591</v>
      </c>
      <c r="G23" s="18" t="s">
        <v>588</v>
      </c>
      <c r="H23" s="18"/>
      <c r="I23" s="11"/>
      <c r="J23" s="11"/>
      <c r="K23" s="11"/>
      <c r="L23" s="11"/>
      <c r="M23" s="11"/>
      <c r="N23" s="11"/>
      <c r="O23" s="12"/>
      <c r="P23" s="12"/>
      <c r="Q23" s="12"/>
      <c r="R23" s="12"/>
      <c r="S23" s="12"/>
      <c r="T23" s="12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5:32" ht="47.25" thickBot="1" x14ac:dyDescent="0.3">
      <c r="E24" s="17" t="s">
        <v>205</v>
      </c>
      <c r="F24" s="18" t="s">
        <v>592</v>
      </c>
      <c r="G24" s="18" t="s">
        <v>593</v>
      </c>
      <c r="H24" s="18" t="s">
        <v>594</v>
      </c>
      <c r="I24" s="11"/>
      <c r="J24" s="11"/>
      <c r="K24" s="11"/>
      <c r="L24" s="11"/>
      <c r="M24" s="11"/>
      <c r="N24" s="11"/>
      <c r="O24" s="12"/>
      <c r="P24" s="12"/>
      <c r="Q24" s="12"/>
      <c r="R24" s="12"/>
      <c r="S24" s="12"/>
      <c r="T24" s="12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5:32" ht="47.25" thickBot="1" x14ac:dyDescent="0.3">
      <c r="E25" s="17" t="s">
        <v>208</v>
      </c>
      <c r="F25" s="18" t="s">
        <v>595</v>
      </c>
      <c r="G25" s="18" t="s">
        <v>596</v>
      </c>
      <c r="H25" s="18" t="s">
        <v>219</v>
      </c>
      <c r="I25" s="11"/>
      <c r="J25" s="11"/>
      <c r="K25" s="11"/>
      <c r="L25" s="11"/>
      <c r="M25" s="11"/>
      <c r="N25" s="11"/>
      <c r="O25" s="12"/>
      <c r="P25" s="12"/>
      <c r="Q25" s="12"/>
      <c r="R25" s="12"/>
      <c r="S25" s="12"/>
      <c r="T25" s="12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5:32" ht="47.25" thickBot="1" x14ac:dyDescent="0.3">
      <c r="E26" s="17" t="s">
        <v>302</v>
      </c>
      <c r="F26" s="18" t="s">
        <v>597</v>
      </c>
      <c r="G26" s="18" t="s">
        <v>598</v>
      </c>
      <c r="H26" s="18" t="s">
        <v>432</v>
      </c>
      <c r="I26" s="11"/>
      <c r="J26" s="11"/>
      <c r="K26" s="11"/>
      <c r="L26" s="11"/>
      <c r="M26" s="11"/>
      <c r="N26" s="11"/>
      <c r="O26" s="12"/>
      <c r="P26" s="12"/>
      <c r="Q26" s="12"/>
      <c r="R26" s="12"/>
      <c r="S26" s="12"/>
      <c r="T26" s="12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5:32" ht="47.25" thickBot="1" x14ac:dyDescent="0.3">
      <c r="E27" s="17" t="s">
        <v>216</v>
      </c>
      <c r="F27" s="18" t="s">
        <v>599</v>
      </c>
      <c r="G27" s="18" t="s">
        <v>600</v>
      </c>
      <c r="H27" s="18" t="s">
        <v>143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</row>
    <row r="28" spans="5:32" ht="47.25" thickBot="1" x14ac:dyDescent="0.3">
      <c r="E28" s="17" t="s">
        <v>220</v>
      </c>
      <c r="F28" s="18" t="s">
        <v>601</v>
      </c>
      <c r="G28" s="18" t="s">
        <v>602</v>
      </c>
      <c r="H28" s="18" t="s">
        <v>115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</row>
    <row r="29" spans="5:32" ht="47.25" thickBot="1" x14ac:dyDescent="0.3">
      <c r="E29" s="17" t="s">
        <v>224</v>
      </c>
      <c r="F29" s="18" t="s">
        <v>603</v>
      </c>
      <c r="G29" s="18" t="s">
        <v>604</v>
      </c>
      <c r="H29" s="18" t="s">
        <v>605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</row>
    <row r="30" spans="5:32" ht="47.25" thickBot="1" x14ac:dyDescent="0.3">
      <c r="E30" s="17" t="s">
        <v>228</v>
      </c>
      <c r="F30" s="18" t="s">
        <v>606</v>
      </c>
      <c r="G30" s="18" t="s">
        <v>607</v>
      </c>
      <c r="H30" s="18" t="s">
        <v>608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</row>
    <row r="31" spans="5:32" ht="47.25" thickBot="1" x14ac:dyDescent="0.3">
      <c r="E31" s="17" t="s">
        <v>232</v>
      </c>
      <c r="F31" s="18" t="s">
        <v>609</v>
      </c>
      <c r="G31" s="18" t="s">
        <v>610</v>
      </c>
      <c r="H31" s="18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</row>
    <row r="32" spans="5:32" ht="47.25" thickBot="1" x14ac:dyDescent="0.3">
      <c r="E32" s="17" t="s">
        <v>235</v>
      </c>
      <c r="F32" s="18" t="s">
        <v>611</v>
      </c>
      <c r="G32" s="18" t="s">
        <v>612</v>
      </c>
      <c r="H32" s="18" t="s">
        <v>613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5:32" ht="47.25" thickBot="1" x14ac:dyDescent="0.3">
      <c r="E33" s="17" t="s">
        <v>239</v>
      </c>
      <c r="F33" s="18" t="s">
        <v>614</v>
      </c>
      <c r="G33" s="18" t="s">
        <v>615</v>
      </c>
      <c r="H33" s="18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</row>
    <row r="34" spans="5:32" ht="47.25" thickBot="1" x14ac:dyDescent="0.3">
      <c r="E34" s="17" t="s">
        <v>243</v>
      </c>
      <c r="F34" s="18" t="s">
        <v>616</v>
      </c>
      <c r="G34" s="18" t="s">
        <v>617</v>
      </c>
      <c r="H34" s="18" t="s">
        <v>618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</row>
    <row r="35" spans="5:32" ht="47.25" thickBot="1" x14ac:dyDescent="0.3">
      <c r="E35" s="17" t="s">
        <v>246</v>
      </c>
      <c r="F35" s="18" t="s">
        <v>619</v>
      </c>
      <c r="G35" s="18" t="s">
        <v>620</v>
      </c>
      <c r="H35" s="18" t="s">
        <v>621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</row>
  </sheetData>
  <mergeCells count="31">
    <mergeCell ref="V9:V10"/>
    <mergeCell ref="W9:W10"/>
    <mergeCell ref="X9:X10"/>
    <mergeCell ref="AF9:AF10"/>
    <mergeCell ref="Z9:Z10"/>
    <mergeCell ref="AA9:AA10"/>
    <mergeCell ref="AB9:AB10"/>
    <mergeCell ref="AC9:AC10"/>
    <mergeCell ref="AD9:AD10"/>
    <mergeCell ref="AE9:AE10"/>
    <mergeCell ref="Q9:Q10"/>
    <mergeCell ref="R9:R10"/>
    <mergeCell ref="S9:S10"/>
    <mergeCell ref="T9:T10"/>
    <mergeCell ref="U9:U10"/>
    <mergeCell ref="F8:H8"/>
    <mergeCell ref="M9:M10"/>
    <mergeCell ref="I5:AF6"/>
    <mergeCell ref="I7:N7"/>
    <mergeCell ref="O7:T7"/>
    <mergeCell ref="U7:Z7"/>
    <mergeCell ref="AA7:AF7"/>
    <mergeCell ref="F9:H10"/>
    <mergeCell ref="I9:I10"/>
    <mergeCell ref="J9:J10"/>
    <mergeCell ref="K9:K10"/>
    <mergeCell ref="L9:L10"/>
    <mergeCell ref="Y9:Y10"/>
    <mergeCell ref="N9:N10"/>
    <mergeCell ref="O9:O10"/>
    <mergeCell ref="P9:P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5:AE143"/>
  <sheetViews>
    <sheetView tabSelected="1" topLeftCell="A7" zoomScaleNormal="100" workbookViewId="0">
      <selection activeCell="C11" sqref="C11"/>
    </sheetView>
  </sheetViews>
  <sheetFormatPr baseColWidth="10" defaultRowHeight="18.75" x14ac:dyDescent="0.3"/>
  <cols>
    <col min="1" max="1" width="11.42578125" style="36"/>
    <col min="2" max="2" width="0.140625" style="36" customWidth="1"/>
    <col min="3" max="3" width="2.85546875" style="36" customWidth="1"/>
    <col min="4" max="4" width="6" style="36" hidden="1" customWidth="1"/>
    <col min="5" max="5" width="24.85546875" style="36" customWidth="1"/>
    <col min="6" max="6" width="33.140625" style="36" customWidth="1"/>
    <col min="7" max="7" width="24.28515625" style="36" customWidth="1"/>
    <col min="8" max="16384" width="11.42578125" style="36"/>
  </cols>
  <sheetData>
    <row r="5" spans="5:31" ht="33.75" x14ac:dyDescent="0.5">
      <c r="E5" s="28"/>
      <c r="F5" s="28"/>
      <c r="G5" s="29"/>
      <c r="H5" s="43" t="s">
        <v>627</v>
      </c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</row>
    <row r="6" spans="5:31" ht="33.75" x14ac:dyDescent="0.5">
      <c r="E6" s="28"/>
      <c r="F6" s="28"/>
      <c r="G6" s="29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</row>
    <row r="7" spans="5:31" ht="41.25" customHeight="1" x14ac:dyDescent="0.5">
      <c r="E7" s="28"/>
      <c r="F7" s="28"/>
      <c r="G7" s="29"/>
      <c r="H7" s="43" t="s">
        <v>622</v>
      </c>
      <c r="I7" s="43"/>
      <c r="J7" s="43"/>
      <c r="K7" s="43"/>
      <c r="L7" s="43"/>
      <c r="M7" s="43"/>
      <c r="N7" s="43" t="s">
        <v>623</v>
      </c>
      <c r="O7" s="43"/>
      <c r="P7" s="43"/>
      <c r="Q7" s="43"/>
      <c r="R7" s="43"/>
      <c r="S7" s="43"/>
      <c r="T7" s="43" t="s">
        <v>624</v>
      </c>
      <c r="U7" s="43"/>
      <c r="V7" s="43"/>
      <c r="W7" s="43"/>
      <c r="X7" s="43"/>
      <c r="Y7" s="43"/>
      <c r="Z7" s="43" t="s">
        <v>625</v>
      </c>
      <c r="AA7" s="43"/>
      <c r="AB7" s="43"/>
      <c r="AC7" s="43"/>
      <c r="AD7" s="43"/>
      <c r="AE7" s="43"/>
    </row>
    <row r="8" spans="5:31" ht="117" customHeight="1" x14ac:dyDescent="0.3">
      <c r="E8" s="43" t="s">
        <v>626</v>
      </c>
      <c r="F8" s="43"/>
      <c r="G8" s="43"/>
      <c r="H8" s="30" t="s">
        <v>154</v>
      </c>
      <c r="I8" s="30" t="s">
        <v>5</v>
      </c>
      <c r="J8" s="30" t="s">
        <v>6</v>
      </c>
      <c r="K8" s="30" t="s">
        <v>3</v>
      </c>
      <c r="L8" s="30" t="s">
        <v>2</v>
      </c>
      <c r="M8" s="30" t="s">
        <v>1</v>
      </c>
      <c r="N8" s="30" t="s">
        <v>4</v>
      </c>
      <c r="O8" s="30" t="s">
        <v>5</v>
      </c>
      <c r="P8" s="30" t="s">
        <v>6</v>
      </c>
      <c r="Q8" s="30" t="s">
        <v>3</v>
      </c>
      <c r="R8" s="30" t="s">
        <v>2</v>
      </c>
      <c r="S8" s="30" t="s">
        <v>1</v>
      </c>
      <c r="T8" s="30" t="s">
        <v>4</v>
      </c>
      <c r="U8" s="30" t="s">
        <v>5</v>
      </c>
      <c r="V8" s="30" t="s">
        <v>6</v>
      </c>
      <c r="W8" s="30" t="s">
        <v>3</v>
      </c>
      <c r="X8" s="30" t="s">
        <v>2</v>
      </c>
      <c r="Y8" s="30" t="s">
        <v>1</v>
      </c>
      <c r="Z8" s="30" t="s">
        <v>4</v>
      </c>
      <c r="AA8" s="30" t="s">
        <v>5</v>
      </c>
      <c r="AB8" s="30" t="s">
        <v>6</v>
      </c>
      <c r="AC8" s="30" t="s">
        <v>3</v>
      </c>
      <c r="AD8" s="30" t="s">
        <v>2</v>
      </c>
      <c r="AE8" s="30" t="s">
        <v>1</v>
      </c>
    </row>
    <row r="9" spans="5:31" x14ac:dyDescent="0.3">
      <c r="E9" s="45" t="s">
        <v>8</v>
      </c>
      <c r="F9" s="45"/>
      <c r="G9" s="45"/>
      <c r="H9" s="44"/>
      <c r="I9" s="44"/>
      <c r="J9" s="44"/>
      <c r="K9" s="44"/>
      <c r="L9" s="44"/>
      <c r="M9" s="44"/>
      <c r="N9" s="46"/>
      <c r="O9" s="46"/>
      <c r="P9" s="46"/>
      <c r="Q9" s="46"/>
      <c r="R9" s="46"/>
      <c r="S9" s="46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spans="5:31" x14ac:dyDescent="0.3">
      <c r="E10" s="45"/>
      <c r="F10" s="45"/>
      <c r="G10" s="45"/>
      <c r="H10" s="44"/>
      <c r="I10" s="44"/>
      <c r="J10" s="44"/>
      <c r="K10" s="44"/>
      <c r="L10" s="44"/>
      <c r="M10" s="44"/>
      <c r="N10" s="46"/>
      <c r="O10" s="46"/>
      <c r="P10" s="46"/>
      <c r="Q10" s="46"/>
      <c r="R10" s="46"/>
      <c r="S10" s="46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</row>
    <row r="11" spans="5:31" ht="67.5" x14ac:dyDescent="0.3">
      <c r="E11" s="31" t="s">
        <v>157</v>
      </c>
      <c r="F11" s="31" t="s">
        <v>158</v>
      </c>
      <c r="G11" s="31" t="s">
        <v>159</v>
      </c>
      <c r="H11" s="32"/>
      <c r="I11" s="32"/>
      <c r="J11" s="32"/>
      <c r="K11" s="32"/>
      <c r="L11" s="32"/>
      <c r="M11" s="32"/>
      <c r="N11" s="33"/>
      <c r="O11" s="33"/>
      <c r="P11" s="33"/>
      <c r="Q11" s="33"/>
      <c r="R11" s="33"/>
      <c r="S11" s="33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5:31" ht="33.75" x14ac:dyDescent="0.3">
      <c r="E12" s="34"/>
      <c r="F12" s="34"/>
      <c r="G12" s="34"/>
      <c r="H12" s="32"/>
      <c r="I12" s="32"/>
      <c r="J12" s="32"/>
      <c r="K12" s="32"/>
      <c r="L12" s="32"/>
      <c r="M12" s="32"/>
      <c r="N12" s="33"/>
      <c r="O12" s="33"/>
      <c r="P12" s="33"/>
      <c r="Q12" s="33"/>
      <c r="R12" s="33"/>
      <c r="S12" s="33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5:31" ht="33.75" x14ac:dyDescent="0.3">
      <c r="E13" s="34"/>
      <c r="F13" s="34"/>
      <c r="G13" s="34"/>
      <c r="H13" s="32"/>
      <c r="I13" s="32"/>
      <c r="J13" s="32"/>
      <c r="K13" s="32"/>
      <c r="L13" s="32"/>
      <c r="M13" s="32"/>
      <c r="N13" s="33"/>
      <c r="O13" s="33"/>
      <c r="P13" s="33"/>
      <c r="Q13" s="33"/>
      <c r="R13" s="33"/>
      <c r="S13" s="33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5:31" ht="33.75" x14ac:dyDescent="0.3">
      <c r="E14" s="35"/>
      <c r="F14" s="35"/>
      <c r="G14" s="35"/>
      <c r="H14" s="32"/>
      <c r="I14" s="32"/>
      <c r="J14" s="32"/>
      <c r="K14" s="32"/>
      <c r="L14" s="32"/>
      <c r="M14" s="32"/>
      <c r="N14" s="33"/>
      <c r="O14" s="33"/>
      <c r="P14" s="33"/>
      <c r="Q14" s="33"/>
      <c r="R14" s="33"/>
      <c r="S14" s="33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5:31" ht="33.75" x14ac:dyDescent="0.3">
      <c r="E15" s="34"/>
      <c r="F15" s="34"/>
      <c r="G15" s="34"/>
      <c r="H15" s="32"/>
      <c r="I15" s="32"/>
      <c r="J15" s="32"/>
      <c r="K15" s="32"/>
      <c r="L15" s="32"/>
      <c r="M15" s="32"/>
      <c r="N15" s="33"/>
      <c r="O15" s="33"/>
      <c r="P15" s="33"/>
      <c r="Q15" s="33"/>
      <c r="R15" s="33"/>
      <c r="S15" s="33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5:31" ht="33.75" x14ac:dyDescent="0.3">
      <c r="E16" s="34"/>
      <c r="F16" s="34"/>
      <c r="G16" s="34"/>
      <c r="H16" s="32"/>
      <c r="I16" s="32"/>
      <c r="J16" s="32"/>
      <c r="K16" s="32"/>
      <c r="L16" s="32"/>
      <c r="M16" s="32"/>
      <c r="N16" s="33"/>
      <c r="O16" s="33"/>
      <c r="P16" s="33"/>
      <c r="Q16" s="33"/>
      <c r="R16" s="33"/>
      <c r="S16" s="33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5:31" ht="33.75" x14ac:dyDescent="0.3">
      <c r="E17" s="34"/>
      <c r="F17" s="34"/>
      <c r="G17" s="34"/>
      <c r="H17" s="32"/>
      <c r="I17" s="32"/>
      <c r="J17" s="32"/>
      <c r="K17" s="32"/>
      <c r="L17" s="32"/>
      <c r="M17" s="32"/>
      <c r="N17" s="33"/>
      <c r="O17" s="33"/>
      <c r="P17" s="33"/>
      <c r="Q17" s="33"/>
      <c r="R17" s="33"/>
      <c r="S17" s="33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5:31" ht="33.75" x14ac:dyDescent="0.3">
      <c r="E18" s="34"/>
      <c r="F18" s="34"/>
      <c r="G18" s="34"/>
      <c r="H18" s="32"/>
      <c r="I18" s="32"/>
      <c r="J18" s="32"/>
      <c r="K18" s="32"/>
      <c r="L18" s="32"/>
      <c r="M18" s="32"/>
      <c r="N18" s="33"/>
      <c r="O18" s="33"/>
      <c r="P18" s="33"/>
      <c r="Q18" s="33"/>
      <c r="R18" s="33"/>
      <c r="S18" s="33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5:31" ht="33.75" x14ac:dyDescent="0.3">
      <c r="E19" s="34"/>
      <c r="F19" s="34"/>
      <c r="G19" s="34"/>
      <c r="H19" s="32"/>
      <c r="I19" s="32"/>
      <c r="J19" s="32"/>
      <c r="K19" s="32"/>
      <c r="L19" s="32"/>
      <c r="M19" s="32"/>
      <c r="N19" s="33"/>
      <c r="O19" s="33"/>
      <c r="P19" s="33"/>
      <c r="Q19" s="33"/>
      <c r="R19" s="33"/>
      <c r="S19" s="33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5:31" ht="33.75" x14ac:dyDescent="0.3">
      <c r="E20" s="34"/>
      <c r="F20" s="34"/>
      <c r="G20" s="34"/>
      <c r="H20" s="32"/>
      <c r="I20" s="32"/>
      <c r="J20" s="32"/>
      <c r="K20" s="32"/>
      <c r="L20" s="32"/>
      <c r="M20" s="32"/>
      <c r="N20" s="33"/>
      <c r="O20" s="33"/>
      <c r="P20" s="33"/>
      <c r="Q20" s="33"/>
      <c r="R20" s="33"/>
      <c r="S20" s="33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5:31" ht="33.75" x14ac:dyDescent="0.3">
      <c r="E21" s="34"/>
      <c r="F21" s="34"/>
      <c r="G21" s="34"/>
      <c r="H21" s="32"/>
      <c r="I21" s="32"/>
      <c r="J21" s="32"/>
      <c r="K21" s="32"/>
      <c r="L21" s="32"/>
      <c r="M21" s="32"/>
      <c r="N21" s="33"/>
      <c r="O21" s="33"/>
      <c r="P21" s="33"/>
      <c r="Q21" s="33"/>
      <c r="R21" s="33"/>
      <c r="S21" s="33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5:31" ht="33.75" x14ac:dyDescent="0.3">
      <c r="E22" s="34"/>
      <c r="F22" s="34"/>
      <c r="G22" s="34"/>
      <c r="H22" s="32"/>
      <c r="I22" s="32"/>
      <c r="J22" s="32"/>
      <c r="K22" s="32"/>
      <c r="L22" s="32"/>
      <c r="M22" s="32"/>
      <c r="N22" s="33"/>
      <c r="O22" s="33"/>
      <c r="P22" s="33"/>
      <c r="Q22" s="33"/>
      <c r="R22" s="33"/>
      <c r="S22" s="33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5:31" ht="33.75" x14ac:dyDescent="0.3">
      <c r="E23" s="34"/>
      <c r="F23" s="34"/>
      <c r="G23" s="34"/>
      <c r="H23" s="32"/>
      <c r="I23" s="32"/>
      <c r="J23" s="32"/>
      <c r="K23" s="32"/>
      <c r="L23" s="32"/>
      <c r="M23" s="32"/>
      <c r="N23" s="33"/>
      <c r="O23" s="33"/>
      <c r="P23" s="33"/>
      <c r="Q23" s="33"/>
      <c r="R23" s="33"/>
      <c r="S23" s="33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5:31" ht="33.75" x14ac:dyDescent="0.3">
      <c r="E24" s="34"/>
      <c r="F24" s="34"/>
      <c r="G24" s="34"/>
      <c r="H24" s="32"/>
      <c r="I24" s="32"/>
      <c r="J24" s="32"/>
      <c r="K24" s="32"/>
      <c r="L24" s="32"/>
      <c r="M24" s="32"/>
      <c r="N24" s="33"/>
      <c r="O24" s="33"/>
      <c r="P24" s="33"/>
      <c r="Q24" s="33"/>
      <c r="R24" s="33"/>
      <c r="S24" s="33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5:31" ht="33.75" x14ac:dyDescent="0.3">
      <c r="E25" s="34"/>
      <c r="F25" s="34"/>
      <c r="G25" s="34"/>
      <c r="H25" s="32"/>
      <c r="I25" s="32"/>
      <c r="J25" s="32"/>
      <c r="K25" s="32"/>
      <c r="L25" s="32"/>
      <c r="M25" s="32"/>
      <c r="N25" s="33"/>
      <c r="O25" s="33"/>
      <c r="P25" s="33"/>
      <c r="Q25" s="33"/>
      <c r="R25" s="33"/>
      <c r="S25" s="33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5:31" ht="33.75" x14ac:dyDescent="0.3">
      <c r="E26" s="34"/>
      <c r="F26" s="34"/>
      <c r="G26" s="34"/>
      <c r="H26" s="32"/>
      <c r="I26" s="32"/>
      <c r="J26" s="32"/>
      <c r="K26" s="32"/>
      <c r="L26" s="32"/>
      <c r="M26" s="32"/>
      <c r="N26" s="33"/>
      <c r="O26" s="33"/>
      <c r="P26" s="33"/>
      <c r="Q26" s="33"/>
      <c r="R26" s="33"/>
      <c r="S26" s="33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5:31" ht="33.75" x14ac:dyDescent="0.3">
      <c r="E27" s="34"/>
      <c r="F27" s="34"/>
      <c r="G27" s="34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5:31" ht="33.75" x14ac:dyDescent="0.3">
      <c r="E28" s="34"/>
      <c r="F28" s="34"/>
      <c r="G28" s="34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5:31" ht="33.75" x14ac:dyDescent="0.3">
      <c r="E29" s="34"/>
      <c r="F29" s="34"/>
      <c r="G29" s="34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5:31" ht="33.75" x14ac:dyDescent="0.3">
      <c r="E30" s="34"/>
      <c r="F30" s="34"/>
      <c r="G30" s="34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5:31" ht="33.75" x14ac:dyDescent="0.5"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5:31" ht="33.75" x14ac:dyDescent="0.5"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5:31" ht="33.75" x14ac:dyDescent="0.5"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5:31" ht="33.75" x14ac:dyDescent="0.5"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5:31" ht="33.75" x14ac:dyDescent="0.5"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5:31" ht="33.75" x14ac:dyDescent="0.5"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5:31" ht="33.75" x14ac:dyDescent="0.5"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5:31" ht="33.75" x14ac:dyDescent="0.5"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5:31" ht="33.75" x14ac:dyDescent="0.5"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5:31" ht="33.75" x14ac:dyDescent="0.5"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5:31" ht="33.75" x14ac:dyDescent="0.5"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5:31" ht="33.75" x14ac:dyDescent="0.5"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pans="5:31" ht="33.75" x14ac:dyDescent="0.5"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pans="5:31" ht="33.75" x14ac:dyDescent="0.5"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5:31" ht="33.75" x14ac:dyDescent="0.5"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5:31" ht="33.75" x14ac:dyDescent="0.5"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5:31" ht="33.75" x14ac:dyDescent="0.5"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5:31" ht="33.75" x14ac:dyDescent="0.5"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5:31" ht="33.75" x14ac:dyDescent="0.5"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5:31" ht="33.75" x14ac:dyDescent="0.5"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5:31" ht="33.75" x14ac:dyDescent="0.5"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5:31" ht="33.75" x14ac:dyDescent="0.5"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5:31" ht="33.75" x14ac:dyDescent="0.5"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5:31" ht="33.75" x14ac:dyDescent="0.5"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5:31" ht="33.75" x14ac:dyDescent="0.5"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5:31" ht="33.75" x14ac:dyDescent="0.5"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5:31" ht="33.75" x14ac:dyDescent="0.5"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5:31" ht="33.75" x14ac:dyDescent="0.5"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5:31" ht="33.75" x14ac:dyDescent="0.5"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5:31" ht="33.75" x14ac:dyDescent="0.5"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5:31" ht="33.75" x14ac:dyDescent="0.5"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5:31" ht="33.75" x14ac:dyDescent="0.5"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5:31" ht="33.75" x14ac:dyDescent="0.5"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5:31" ht="33.75" x14ac:dyDescent="0.5"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5:31" ht="33.75" x14ac:dyDescent="0.5"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5:31" ht="33.75" x14ac:dyDescent="0.5"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5:31" ht="33.75" x14ac:dyDescent="0.5"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5:31" ht="33.75" x14ac:dyDescent="0.5"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5:31" ht="33.75" x14ac:dyDescent="0.5"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5:31" ht="33.75" x14ac:dyDescent="0.5"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5:31" ht="33.75" x14ac:dyDescent="0.5"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5:31" ht="33.75" x14ac:dyDescent="0.5"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5:31" ht="33.75" x14ac:dyDescent="0.5"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5:31" ht="33.75" x14ac:dyDescent="0.5"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5:31" ht="33.75" x14ac:dyDescent="0.5"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5:31" ht="33.75" x14ac:dyDescent="0.5"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5:31" ht="33.75" x14ac:dyDescent="0.5"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5:31" ht="33.75" x14ac:dyDescent="0.5"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5:31" ht="33.75" x14ac:dyDescent="0.5"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5:31" ht="33.75" x14ac:dyDescent="0.5"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5:31" ht="33.75" x14ac:dyDescent="0.5"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5:31" ht="33.75" x14ac:dyDescent="0.5"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5:31" ht="33.75" x14ac:dyDescent="0.5"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5:31" ht="33.75" x14ac:dyDescent="0.5"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5:31" ht="33.75" x14ac:dyDescent="0.5"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5:31" ht="33.75" x14ac:dyDescent="0.5"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5:31" ht="33.75" x14ac:dyDescent="0.5"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5:31" ht="33.75" x14ac:dyDescent="0.5"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5:31" ht="33.75" x14ac:dyDescent="0.5"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5:31" ht="33.75" x14ac:dyDescent="0.5"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5:31" ht="33.75" x14ac:dyDescent="0.5"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5:31" ht="33.75" x14ac:dyDescent="0.5"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5:31" ht="33.75" x14ac:dyDescent="0.5"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5:31" ht="33.75" x14ac:dyDescent="0.5"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5:31" ht="33.75" x14ac:dyDescent="0.5"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5:31" ht="33.75" x14ac:dyDescent="0.5"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5:31" ht="33.75" x14ac:dyDescent="0.5"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5:31" ht="33.75" x14ac:dyDescent="0.5"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pans="5:31" ht="33.75" x14ac:dyDescent="0.5"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pans="5:31" ht="33.75" x14ac:dyDescent="0.5"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pans="5:31" ht="33.75" x14ac:dyDescent="0.5"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pans="5:31" ht="33.75" x14ac:dyDescent="0.5"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pans="5:31" ht="33.75" x14ac:dyDescent="0.5"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pans="5:31" ht="33.75" x14ac:dyDescent="0.5"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pans="5:31" ht="33.75" x14ac:dyDescent="0.5"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pans="5:31" ht="33.75" x14ac:dyDescent="0.5"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pans="5:31" ht="33.75" x14ac:dyDescent="0.5"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pans="5:31" ht="33.75" x14ac:dyDescent="0.5"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pans="5:31" ht="33.75" x14ac:dyDescent="0.5"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pans="5:31" ht="33.75" x14ac:dyDescent="0.5"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pans="5:31" ht="33.75" x14ac:dyDescent="0.5"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pans="5:31" ht="33.75" x14ac:dyDescent="0.5"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pans="5:31" ht="33.75" x14ac:dyDescent="0.5"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pans="5:31" ht="33.75" x14ac:dyDescent="0.5"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pans="5:31" ht="33.75" x14ac:dyDescent="0.5"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pans="5:31" ht="33.75" x14ac:dyDescent="0.5"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pans="5:31" ht="33.75" x14ac:dyDescent="0.5"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pans="5:31" ht="33.75" x14ac:dyDescent="0.5"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pans="5:31" ht="33.75" x14ac:dyDescent="0.5"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pans="5:31" ht="33.75" x14ac:dyDescent="0.5"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pans="5:31" ht="33.75" x14ac:dyDescent="0.5"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pans="5:31" ht="33.75" x14ac:dyDescent="0.5"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pans="5:31" ht="33.75" x14ac:dyDescent="0.5"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pans="5:31" ht="33.75" x14ac:dyDescent="0.5"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pans="5:31" ht="33.75" x14ac:dyDescent="0.5"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pans="5:31" ht="33.75" x14ac:dyDescent="0.5"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pans="5:31" ht="33.75" x14ac:dyDescent="0.5"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pans="5:31" ht="33.75" x14ac:dyDescent="0.5"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pans="5:31" ht="33.75" x14ac:dyDescent="0.5"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pans="5:31" ht="33.75" x14ac:dyDescent="0.5"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pans="5:31" ht="33.75" x14ac:dyDescent="0.5"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pans="5:31" ht="33.75" x14ac:dyDescent="0.5"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pans="5:31" ht="33.75" x14ac:dyDescent="0.5"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pans="5:31" ht="33.75" x14ac:dyDescent="0.5"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pans="5:31" ht="33.75" x14ac:dyDescent="0.5"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pans="5:31" ht="33.75" x14ac:dyDescent="0.5"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pans="5:31" ht="33.75" x14ac:dyDescent="0.5"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pans="5:31" ht="33.75" x14ac:dyDescent="0.5"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pans="5:31" ht="33.75" x14ac:dyDescent="0.5"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pans="5:31" ht="33.75" x14ac:dyDescent="0.5"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pans="5:31" ht="33.75" x14ac:dyDescent="0.5"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pans="5:31" ht="33.75" x14ac:dyDescent="0.5"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pans="5:31" ht="33.75" x14ac:dyDescent="0.5"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mergeCells count="31">
    <mergeCell ref="U9:U10"/>
    <mergeCell ref="V9:V10"/>
    <mergeCell ref="W9:W10"/>
    <mergeCell ref="AE9:AE10"/>
    <mergeCell ref="Y9:Y10"/>
    <mergeCell ref="Z9:Z10"/>
    <mergeCell ref="AA9:AA10"/>
    <mergeCell ref="AB9:AB10"/>
    <mergeCell ref="AC9:AC10"/>
    <mergeCell ref="AD9:AD10"/>
    <mergeCell ref="P9:P10"/>
    <mergeCell ref="Q9:Q10"/>
    <mergeCell ref="R9:R10"/>
    <mergeCell ref="S9:S10"/>
    <mergeCell ref="T9:T10"/>
    <mergeCell ref="E8:G8"/>
    <mergeCell ref="L9:L10"/>
    <mergeCell ref="H5:AE6"/>
    <mergeCell ref="H7:M7"/>
    <mergeCell ref="N7:S7"/>
    <mergeCell ref="T7:Y7"/>
    <mergeCell ref="Z7:AE7"/>
    <mergeCell ref="E9:G10"/>
    <mergeCell ref="H9:H10"/>
    <mergeCell ref="I9:I10"/>
    <mergeCell ref="J9:J10"/>
    <mergeCell ref="K9:K10"/>
    <mergeCell ref="X9:X10"/>
    <mergeCell ref="M9:M10"/>
    <mergeCell ref="N9:N10"/>
    <mergeCell ref="O9:O10"/>
  </mergeCells>
  <pageMargins left="0.7" right="0.7" top="0.75" bottom="0.75" header="0.3" footer="0.3"/>
  <pageSetup scale="3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AF51"/>
  <sheetViews>
    <sheetView topLeftCell="X34" workbookViewId="0">
      <selection activeCell="E7" sqref="E7:AF51"/>
    </sheetView>
  </sheetViews>
  <sheetFormatPr baseColWidth="10" defaultRowHeight="15" x14ac:dyDescent="0.25"/>
  <cols>
    <col min="9" max="9" width="6.85546875" customWidth="1"/>
    <col min="10" max="10" width="6.28515625" customWidth="1"/>
    <col min="11" max="11" width="6.140625" customWidth="1"/>
  </cols>
  <sheetData>
    <row r="7" spans="5:32" ht="15.75" x14ac:dyDescent="0.25">
      <c r="E7" s="2"/>
      <c r="F7" s="6"/>
      <c r="G7" s="6"/>
      <c r="H7" s="4"/>
      <c r="I7" s="38" t="s">
        <v>9</v>
      </c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</row>
    <row r="8" spans="5:32" ht="15.75" x14ac:dyDescent="0.25">
      <c r="E8" s="2"/>
      <c r="F8" s="6"/>
      <c r="G8" s="6"/>
      <c r="H8" s="4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</row>
    <row r="9" spans="5:32" ht="15.75" x14ac:dyDescent="0.25">
      <c r="E9" s="2"/>
      <c r="F9" s="6"/>
      <c r="G9" s="6"/>
      <c r="H9" s="4"/>
      <c r="I9" s="38" t="s">
        <v>150</v>
      </c>
      <c r="J9" s="38"/>
      <c r="K9" s="38"/>
      <c r="L9" s="38"/>
      <c r="M9" s="38"/>
      <c r="N9" s="38"/>
      <c r="O9" s="38" t="s">
        <v>151</v>
      </c>
      <c r="P9" s="38"/>
      <c r="Q9" s="38"/>
      <c r="R9" s="38"/>
      <c r="S9" s="38"/>
      <c r="T9" s="38"/>
      <c r="U9" s="38" t="s">
        <v>152</v>
      </c>
      <c r="V9" s="38"/>
      <c r="W9" s="38"/>
      <c r="X9" s="38"/>
      <c r="Y9" s="38"/>
      <c r="Z9" s="38"/>
      <c r="AA9" s="38" t="s">
        <v>10</v>
      </c>
      <c r="AB9" s="38"/>
      <c r="AC9" s="38"/>
      <c r="AD9" s="38"/>
      <c r="AE9" s="38"/>
      <c r="AF9" s="38"/>
    </row>
    <row r="10" spans="5:32" ht="32.25" x14ac:dyDescent="0.25">
      <c r="E10" s="7" t="s">
        <v>153</v>
      </c>
      <c r="F10" s="39" t="s">
        <v>155</v>
      </c>
      <c r="G10" s="39"/>
      <c r="H10" s="39"/>
      <c r="I10" s="8" t="s">
        <v>154</v>
      </c>
      <c r="J10" s="8" t="s">
        <v>5</v>
      </c>
      <c r="K10" s="8" t="s">
        <v>6</v>
      </c>
      <c r="L10" s="8" t="s">
        <v>3</v>
      </c>
      <c r="M10" s="8" t="s">
        <v>2</v>
      </c>
      <c r="N10" s="8" t="s">
        <v>1</v>
      </c>
      <c r="O10" s="8" t="s">
        <v>4</v>
      </c>
      <c r="P10" s="8" t="s">
        <v>5</v>
      </c>
      <c r="Q10" s="8" t="s">
        <v>6</v>
      </c>
      <c r="R10" s="8" t="s">
        <v>3</v>
      </c>
      <c r="S10" s="8" t="s">
        <v>2</v>
      </c>
      <c r="T10" s="8" t="s">
        <v>1</v>
      </c>
      <c r="U10" s="8" t="s">
        <v>4</v>
      </c>
      <c r="V10" s="8" t="s">
        <v>5</v>
      </c>
      <c r="W10" s="8" t="s">
        <v>6</v>
      </c>
      <c r="X10" s="8" t="s">
        <v>3</v>
      </c>
      <c r="Y10" s="8" t="s">
        <v>2</v>
      </c>
      <c r="Z10" s="8" t="s">
        <v>1</v>
      </c>
      <c r="AA10" s="8" t="s">
        <v>4</v>
      </c>
      <c r="AB10" s="8" t="s">
        <v>5</v>
      </c>
      <c r="AC10" s="8" t="s">
        <v>6</v>
      </c>
      <c r="AD10" s="8" t="s">
        <v>3</v>
      </c>
      <c r="AE10" s="8" t="s">
        <v>2</v>
      </c>
      <c r="AF10" s="8" t="s">
        <v>1</v>
      </c>
    </row>
    <row r="11" spans="5:32" x14ac:dyDescent="0.25">
      <c r="E11" s="9"/>
      <c r="F11" s="40" t="s">
        <v>8</v>
      </c>
      <c r="G11" s="40"/>
      <c r="H11" s="40"/>
      <c r="I11" s="41"/>
      <c r="J11" s="41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</row>
    <row r="12" spans="5:32" ht="15.75" thickBot="1" x14ac:dyDescent="0.3">
      <c r="E12" s="9"/>
      <c r="F12" s="40"/>
      <c r="G12" s="40"/>
      <c r="H12" s="40"/>
      <c r="I12" s="41"/>
      <c r="J12" s="41"/>
      <c r="K12" s="41"/>
      <c r="L12" s="41"/>
      <c r="M12" s="41"/>
      <c r="N12" s="41"/>
      <c r="O12" s="42"/>
      <c r="P12" s="42"/>
      <c r="Q12" s="42"/>
      <c r="R12" s="42"/>
      <c r="S12" s="42"/>
      <c r="T12" s="42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</row>
    <row r="13" spans="5:32" ht="38.25" thickBot="1" x14ac:dyDescent="0.3">
      <c r="E13" s="15" t="s">
        <v>156</v>
      </c>
      <c r="F13" s="16" t="s">
        <v>157</v>
      </c>
      <c r="G13" s="16" t="s">
        <v>158</v>
      </c>
      <c r="H13" s="16" t="s">
        <v>159</v>
      </c>
      <c r="I13" s="11"/>
      <c r="J13" s="11"/>
      <c r="K13" s="11"/>
      <c r="L13" s="11"/>
      <c r="M13" s="11"/>
      <c r="N13" s="11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5:32" ht="57" thickBot="1" x14ac:dyDescent="0.3">
      <c r="E14" s="17" t="s">
        <v>160</v>
      </c>
      <c r="F14" s="18" t="s">
        <v>161</v>
      </c>
      <c r="G14" s="18" t="s">
        <v>162</v>
      </c>
      <c r="H14" s="18" t="s">
        <v>163</v>
      </c>
      <c r="I14" s="11"/>
      <c r="J14" s="11"/>
      <c r="K14" s="11"/>
      <c r="L14" s="11"/>
      <c r="M14" s="11"/>
      <c r="N14" s="11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5:32" ht="38.25" thickBot="1" x14ac:dyDescent="0.3">
      <c r="E15" s="17" t="s">
        <v>164</v>
      </c>
      <c r="F15" s="18" t="s">
        <v>165</v>
      </c>
      <c r="G15" s="18" t="s">
        <v>166</v>
      </c>
      <c r="H15" s="18" t="s">
        <v>167</v>
      </c>
      <c r="I15" s="11"/>
      <c r="J15" s="11"/>
      <c r="K15" s="11"/>
      <c r="L15" s="11"/>
      <c r="M15" s="11"/>
      <c r="N15" s="11"/>
      <c r="O15" s="12"/>
      <c r="P15" s="12"/>
      <c r="Q15" s="12"/>
      <c r="R15" s="12"/>
      <c r="S15" s="12"/>
      <c r="T15" s="12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5:32" ht="38.25" thickBot="1" x14ac:dyDescent="0.3">
      <c r="E16" s="17" t="s">
        <v>168</v>
      </c>
      <c r="F16" s="18" t="s">
        <v>169</v>
      </c>
      <c r="G16" s="18" t="s">
        <v>170</v>
      </c>
      <c r="H16" s="18" t="s">
        <v>171</v>
      </c>
      <c r="I16" s="11"/>
      <c r="J16" s="11"/>
      <c r="K16" s="11"/>
      <c r="L16" s="11"/>
      <c r="M16" s="11"/>
      <c r="N16" s="11"/>
      <c r="O16" s="12"/>
      <c r="P16" s="12"/>
      <c r="Q16" s="12"/>
      <c r="R16" s="12"/>
      <c r="S16" s="12"/>
      <c r="T16" s="12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5:32" ht="38.25" thickBot="1" x14ac:dyDescent="0.3">
      <c r="E17" s="17" t="s">
        <v>172</v>
      </c>
      <c r="F17" s="18" t="s">
        <v>173</v>
      </c>
      <c r="G17" s="18" t="s">
        <v>174</v>
      </c>
      <c r="H17" s="18" t="s">
        <v>175</v>
      </c>
      <c r="I17" s="11"/>
      <c r="J17" s="11"/>
      <c r="K17" s="11"/>
      <c r="L17" s="11"/>
      <c r="M17" s="11"/>
      <c r="N17" s="11"/>
      <c r="O17" s="12"/>
      <c r="P17" s="12"/>
      <c r="Q17" s="12"/>
      <c r="R17" s="12"/>
      <c r="S17" s="12"/>
      <c r="T17" s="12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5:32" ht="38.25" thickBot="1" x14ac:dyDescent="0.3">
      <c r="E18" s="17" t="s">
        <v>176</v>
      </c>
      <c r="F18" s="18" t="s">
        <v>177</v>
      </c>
      <c r="G18" s="18"/>
      <c r="H18" s="18" t="s">
        <v>178</v>
      </c>
      <c r="I18" s="11"/>
      <c r="J18" s="11"/>
      <c r="K18" s="11"/>
      <c r="L18" s="11"/>
      <c r="M18" s="11"/>
      <c r="N18" s="11"/>
      <c r="O18" s="12"/>
      <c r="P18" s="12"/>
      <c r="Q18" s="12"/>
      <c r="R18" s="12"/>
      <c r="S18" s="12"/>
      <c r="T18" s="12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5:32" ht="38.25" thickBot="1" x14ac:dyDescent="0.3">
      <c r="E19" s="17" t="s">
        <v>179</v>
      </c>
      <c r="F19" s="18" t="s">
        <v>180</v>
      </c>
      <c r="G19" s="18" t="s">
        <v>181</v>
      </c>
      <c r="H19" s="18" t="s">
        <v>182</v>
      </c>
      <c r="I19" s="11"/>
      <c r="J19" s="11"/>
      <c r="K19" s="11"/>
      <c r="L19" s="11"/>
      <c r="M19" s="11"/>
      <c r="N19" s="11"/>
      <c r="O19" s="12"/>
      <c r="P19" s="12"/>
      <c r="Q19" s="12"/>
      <c r="R19" s="12"/>
      <c r="S19" s="12"/>
      <c r="T19" s="12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5:32" ht="38.25" thickBot="1" x14ac:dyDescent="0.3">
      <c r="E20" s="17" t="s">
        <v>183</v>
      </c>
      <c r="F20" s="18" t="s">
        <v>184</v>
      </c>
      <c r="G20" s="18" t="s">
        <v>185</v>
      </c>
      <c r="H20" s="18" t="s">
        <v>186</v>
      </c>
      <c r="I20" s="11"/>
      <c r="J20" s="11"/>
      <c r="K20" s="11"/>
      <c r="L20" s="11"/>
      <c r="M20" s="11"/>
      <c r="N20" s="11"/>
      <c r="O20" s="12"/>
      <c r="P20" s="12"/>
      <c r="Q20" s="12"/>
      <c r="R20" s="12"/>
      <c r="S20" s="12"/>
      <c r="T20" s="12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5:32" ht="38.25" thickBot="1" x14ac:dyDescent="0.3">
      <c r="E21" s="17" t="s">
        <v>187</v>
      </c>
      <c r="F21" s="18" t="s">
        <v>188</v>
      </c>
      <c r="G21" s="18" t="s">
        <v>189</v>
      </c>
      <c r="H21" s="18" t="s">
        <v>190</v>
      </c>
      <c r="I21" s="11"/>
      <c r="J21" s="11"/>
      <c r="K21" s="11"/>
      <c r="L21" s="11"/>
      <c r="M21" s="11"/>
      <c r="N21" s="11"/>
      <c r="O21" s="12"/>
      <c r="P21" s="12"/>
      <c r="Q21" s="12"/>
      <c r="R21" s="12"/>
      <c r="S21" s="12"/>
      <c r="T21" s="12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5:32" ht="38.25" thickBot="1" x14ac:dyDescent="0.3">
      <c r="E22" s="17" t="s">
        <v>191</v>
      </c>
      <c r="F22" s="18" t="s">
        <v>192</v>
      </c>
      <c r="G22" s="18" t="s">
        <v>193</v>
      </c>
      <c r="H22" s="18" t="s">
        <v>194</v>
      </c>
      <c r="I22" s="11"/>
      <c r="J22" s="11"/>
      <c r="K22" s="11"/>
      <c r="L22" s="11"/>
      <c r="M22" s="11"/>
      <c r="N22" s="11"/>
      <c r="O22" s="12"/>
      <c r="P22" s="12"/>
      <c r="Q22" s="12"/>
      <c r="R22" s="12"/>
      <c r="S22" s="12"/>
      <c r="T22" s="12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5:32" ht="47.25" thickBot="1" x14ac:dyDescent="0.3">
      <c r="E23" s="17" t="s">
        <v>195</v>
      </c>
      <c r="F23" s="18" t="s">
        <v>196</v>
      </c>
      <c r="G23" s="18" t="s">
        <v>197</v>
      </c>
      <c r="H23" s="18" t="s">
        <v>198</v>
      </c>
      <c r="I23" s="11"/>
      <c r="J23" s="11"/>
      <c r="K23" s="11"/>
      <c r="L23" s="11"/>
      <c r="M23" s="11"/>
      <c r="N23" s="11"/>
      <c r="O23" s="12"/>
      <c r="P23" s="12"/>
      <c r="Q23" s="12"/>
      <c r="R23" s="12"/>
      <c r="S23" s="12"/>
      <c r="T23" s="12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5:32" ht="47.25" thickBot="1" x14ac:dyDescent="0.3">
      <c r="E24" s="17" t="s">
        <v>199</v>
      </c>
      <c r="F24" s="18" t="s">
        <v>200</v>
      </c>
      <c r="G24" s="18" t="s">
        <v>201</v>
      </c>
      <c r="H24" s="18" t="s">
        <v>202</v>
      </c>
      <c r="I24" s="11"/>
      <c r="J24" s="11"/>
      <c r="K24" s="11"/>
      <c r="L24" s="11"/>
      <c r="M24" s="11"/>
      <c r="N24" s="11"/>
      <c r="O24" s="12"/>
      <c r="P24" s="12"/>
      <c r="Q24" s="12"/>
      <c r="R24" s="12"/>
      <c r="S24" s="12"/>
      <c r="T24" s="12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5:32" ht="47.25" thickBot="1" x14ac:dyDescent="0.3">
      <c r="E25" s="17" t="s">
        <v>203</v>
      </c>
      <c r="F25" s="18" t="s">
        <v>200</v>
      </c>
      <c r="G25" s="18" t="s">
        <v>201</v>
      </c>
      <c r="H25" s="18" t="s">
        <v>204</v>
      </c>
      <c r="I25" s="11"/>
      <c r="J25" s="11"/>
      <c r="K25" s="11"/>
      <c r="L25" s="11"/>
      <c r="M25" s="11"/>
      <c r="N25" s="11"/>
      <c r="O25" s="12"/>
      <c r="P25" s="12"/>
      <c r="Q25" s="12"/>
      <c r="R25" s="12"/>
      <c r="S25" s="12"/>
      <c r="T25" s="12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5:32" ht="47.25" thickBot="1" x14ac:dyDescent="0.3">
      <c r="E26" s="17" t="s">
        <v>205</v>
      </c>
      <c r="F26" s="18" t="s">
        <v>206</v>
      </c>
      <c r="G26" s="18" t="s">
        <v>201</v>
      </c>
      <c r="H26" s="18" t="s">
        <v>207</v>
      </c>
      <c r="I26" s="11"/>
      <c r="J26" s="11"/>
      <c r="K26" s="11"/>
      <c r="L26" s="11"/>
      <c r="M26" s="11"/>
      <c r="N26" s="11"/>
      <c r="O26" s="12"/>
      <c r="P26" s="12"/>
      <c r="Q26" s="12"/>
      <c r="R26" s="12"/>
      <c r="S26" s="12"/>
      <c r="T26" s="12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5:32" ht="47.25" thickBot="1" x14ac:dyDescent="0.3">
      <c r="E27" s="17" t="s">
        <v>208</v>
      </c>
      <c r="F27" s="18" t="s">
        <v>209</v>
      </c>
      <c r="G27" s="18" t="s">
        <v>210</v>
      </c>
      <c r="H27" s="18" t="s">
        <v>211</v>
      </c>
      <c r="I27" s="11"/>
      <c r="J27" s="11"/>
      <c r="K27" s="11"/>
      <c r="L27" s="11"/>
      <c r="M27" s="11"/>
      <c r="N27" s="11"/>
      <c r="O27" s="12"/>
      <c r="P27" s="12"/>
      <c r="Q27" s="12"/>
      <c r="R27" s="12"/>
      <c r="S27" s="12"/>
      <c r="T27" s="12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5:32" ht="65.25" thickBot="1" x14ac:dyDescent="0.3">
      <c r="E28" s="19" t="s">
        <v>212</v>
      </c>
      <c r="F28" s="20" t="s">
        <v>213</v>
      </c>
      <c r="G28" s="20" t="s">
        <v>214</v>
      </c>
      <c r="H28" s="20" t="s">
        <v>215</v>
      </c>
      <c r="I28" s="11"/>
      <c r="J28" s="11"/>
      <c r="K28" s="11"/>
      <c r="L28" s="11"/>
      <c r="M28" s="11"/>
      <c r="N28" s="11"/>
      <c r="O28" s="12"/>
      <c r="P28" s="12"/>
      <c r="Q28" s="12"/>
      <c r="R28" s="12"/>
      <c r="S28" s="12"/>
      <c r="T28" s="12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5:32" ht="47.25" thickBot="1" x14ac:dyDescent="0.3">
      <c r="E29" s="17" t="s">
        <v>216</v>
      </c>
      <c r="F29" s="18" t="s">
        <v>217</v>
      </c>
      <c r="G29" s="18" t="s">
        <v>218</v>
      </c>
      <c r="H29" s="18" t="s">
        <v>219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</row>
    <row r="30" spans="5:32" ht="47.25" thickBot="1" x14ac:dyDescent="0.3">
      <c r="E30" s="17" t="s">
        <v>220</v>
      </c>
      <c r="F30" s="18" t="s">
        <v>221</v>
      </c>
      <c r="G30" s="18" t="s">
        <v>222</v>
      </c>
      <c r="H30" s="18" t="s">
        <v>223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</row>
    <row r="31" spans="5:32" ht="47.25" thickBot="1" x14ac:dyDescent="0.3">
      <c r="E31" s="17" t="s">
        <v>224</v>
      </c>
      <c r="F31" s="18" t="s">
        <v>225</v>
      </c>
      <c r="G31" s="18" t="s">
        <v>226</v>
      </c>
      <c r="H31" s="18" t="s">
        <v>227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</row>
    <row r="32" spans="5:32" ht="47.25" thickBot="1" x14ac:dyDescent="0.3">
      <c r="E32" s="17" t="s">
        <v>228</v>
      </c>
      <c r="F32" s="18" t="s">
        <v>229</v>
      </c>
      <c r="G32" s="18" t="s">
        <v>230</v>
      </c>
      <c r="H32" s="18" t="s">
        <v>231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5:32" ht="47.25" thickBot="1" x14ac:dyDescent="0.3">
      <c r="E33" s="17" t="s">
        <v>232</v>
      </c>
      <c r="F33" s="18" t="s">
        <v>233</v>
      </c>
      <c r="G33" s="18" t="s">
        <v>234</v>
      </c>
      <c r="H33" s="18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</row>
    <row r="34" spans="5:32" ht="47.25" thickBot="1" x14ac:dyDescent="0.3">
      <c r="E34" s="17" t="s">
        <v>235</v>
      </c>
      <c r="F34" s="18" t="s">
        <v>236</v>
      </c>
      <c r="G34" s="18" t="s">
        <v>237</v>
      </c>
      <c r="H34" s="18" t="s">
        <v>238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</row>
    <row r="35" spans="5:32" ht="47.25" thickBot="1" x14ac:dyDescent="0.3">
      <c r="E35" s="17" t="s">
        <v>239</v>
      </c>
      <c r="F35" s="18" t="s">
        <v>240</v>
      </c>
      <c r="G35" s="18" t="s">
        <v>241</v>
      </c>
      <c r="H35" s="18" t="s">
        <v>242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</row>
    <row r="36" spans="5:32" ht="47.25" thickBot="1" x14ac:dyDescent="0.3">
      <c r="E36" s="17" t="s">
        <v>243</v>
      </c>
      <c r="F36" s="18" t="s">
        <v>244</v>
      </c>
      <c r="G36" s="18" t="s">
        <v>83</v>
      </c>
      <c r="H36" s="18" t="s">
        <v>245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5:32" ht="47.25" thickBot="1" x14ac:dyDescent="0.3">
      <c r="E37" s="17" t="s">
        <v>246</v>
      </c>
      <c r="F37" s="18" t="s">
        <v>83</v>
      </c>
      <c r="G37" s="18" t="s">
        <v>247</v>
      </c>
      <c r="H37" s="18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5:32" ht="47.25" thickBot="1" x14ac:dyDescent="0.3">
      <c r="E38" s="17" t="s">
        <v>248</v>
      </c>
      <c r="F38" s="18" t="s">
        <v>249</v>
      </c>
      <c r="G38" s="18" t="s">
        <v>250</v>
      </c>
      <c r="H38" s="18" t="s">
        <v>251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5:32" ht="47.25" thickBot="1" x14ac:dyDescent="0.3">
      <c r="E39" s="17" t="s">
        <v>252</v>
      </c>
      <c r="F39" s="18" t="s">
        <v>253</v>
      </c>
      <c r="G39" s="18" t="s">
        <v>254</v>
      </c>
      <c r="H39" s="18" t="s">
        <v>255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spans="5:32" ht="47.25" thickBot="1" x14ac:dyDescent="0.3">
      <c r="E40" s="17" t="s">
        <v>256</v>
      </c>
      <c r="F40" s="18" t="s">
        <v>257</v>
      </c>
      <c r="G40" s="18"/>
      <c r="H40" s="18" t="s">
        <v>112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spans="5:32" ht="47.25" thickBot="1" x14ac:dyDescent="0.3">
      <c r="E41" s="17" t="s">
        <v>258</v>
      </c>
      <c r="F41" s="18" t="s">
        <v>87</v>
      </c>
      <c r="G41" s="18" t="s">
        <v>259</v>
      </c>
      <c r="H41" s="18" t="s">
        <v>260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5:32" ht="47.25" thickBot="1" x14ac:dyDescent="0.3">
      <c r="E42" s="17" t="s">
        <v>261</v>
      </c>
      <c r="F42" s="18" t="s">
        <v>262</v>
      </c>
      <c r="G42" s="18" t="s">
        <v>263</v>
      </c>
      <c r="H42" s="18" t="s">
        <v>264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5:32" ht="47.25" thickBot="1" x14ac:dyDescent="0.3">
      <c r="E43" s="17" t="s">
        <v>265</v>
      </c>
      <c r="F43" s="18" t="s">
        <v>96</v>
      </c>
      <c r="G43" s="18" t="s">
        <v>266</v>
      </c>
      <c r="H43" s="18" t="s">
        <v>267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</row>
    <row r="44" spans="5:32" ht="47.25" thickBot="1" x14ac:dyDescent="0.3">
      <c r="E44" s="17" t="s">
        <v>268</v>
      </c>
      <c r="F44" s="18" t="s">
        <v>269</v>
      </c>
      <c r="G44" s="18" t="s">
        <v>12</v>
      </c>
      <c r="H44" s="18" t="s">
        <v>270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</row>
    <row r="45" spans="5:32" ht="47.25" thickBot="1" x14ac:dyDescent="0.3">
      <c r="E45" s="17" t="s">
        <v>271</v>
      </c>
      <c r="F45" s="18" t="s">
        <v>272</v>
      </c>
      <c r="G45" s="18" t="s">
        <v>273</v>
      </c>
      <c r="H45" s="18" t="s">
        <v>274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</row>
    <row r="46" spans="5:32" ht="47.25" thickBot="1" x14ac:dyDescent="0.3">
      <c r="E46" s="17" t="s">
        <v>275</v>
      </c>
      <c r="F46" s="18" t="s">
        <v>276</v>
      </c>
      <c r="G46" s="18" t="s">
        <v>277</v>
      </c>
      <c r="H46" s="18" t="s">
        <v>278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5:32" ht="47.25" thickBot="1" x14ac:dyDescent="0.3">
      <c r="E47" s="17" t="s">
        <v>279</v>
      </c>
      <c r="F47" s="18" t="s">
        <v>280</v>
      </c>
      <c r="G47" s="18" t="s">
        <v>281</v>
      </c>
      <c r="H47" s="18" t="s">
        <v>282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48" spans="5:32" ht="47.25" thickBot="1" x14ac:dyDescent="0.3">
      <c r="E48" s="17" t="s">
        <v>283</v>
      </c>
      <c r="F48" s="18" t="s">
        <v>284</v>
      </c>
      <c r="G48" s="18" t="s">
        <v>285</v>
      </c>
      <c r="H48" s="18" t="s">
        <v>286</v>
      </c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</row>
    <row r="49" spans="5:32" ht="47.25" thickBot="1" x14ac:dyDescent="0.3">
      <c r="E49" s="17" t="s">
        <v>287</v>
      </c>
      <c r="F49" s="18" t="s">
        <v>288</v>
      </c>
      <c r="G49" s="18" t="s">
        <v>289</v>
      </c>
      <c r="H49" s="18" t="s">
        <v>290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</row>
    <row r="50" spans="5:32" ht="47.25" thickBot="1" x14ac:dyDescent="0.3">
      <c r="E50" s="17" t="s">
        <v>291</v>
      </c>
      <c r="F50" s="18" t="s">
        <v>292</v>
      </c>
      <c r="G50" s="18" t="s">
        <v>293</v>
      </c>
      <c r="H50" s="18" t="s">
        <v>294</v>
      </c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</row>
    <row r="51" spans="5:32" ht="65.25" thickBot="1" x14ac:dyDescent="0.3">
      <c r="E51" s="19" t="s">
        <v>295</v>
      </c>
      <c r="F51" s="20" t="s">
        <v>296</v>
      </c>
      <c r="G51" s="20" t="s">
        <v>297</v>
      </c>
      <c r="H51" s="20" t="s">
        <v>298</v>
      </c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</sheetData>
  <mergeCells count="31">
    <mergeCell ref="V11:V12"/>
    <mergeCell ref="W11:W12"/>
    <mergeCell ref="X11:X12"/>
    <mergeCell ref="AF11:AF12"/>
    <mergeCell ref="Z11:Z12"/>
    <mergeCell ref="AA11:AA12"/>
    <mergeCell ref="AB11:AB12"/>
    <mergeCell ref="AC11:AC12"/>
    <mergeCell ref="AD11:AD12"/>
    <mergeCell ref="AE11:AE12"/>
    <mergeCell ref="Q11:Q12"/>
    <mergeCell ref="R11:R12"/>
    <mergeCell ref="S11:S12"/>
    <mergeCell ref="T11:T12"/>
    <mergeCell ref="U11:U12"/>
    <mergeCell ref="F10:H10"/>
    <mergeCell ref="M11:M12"/>
    <mergeCell ref="I7:AF8"/>
    <mergeCell ref="I9:N9"/>
    <mergeCell ref="O9:T9"/>
    <mergeCell ref="U9:Z9"/>
    <mergeCell ref="AA9:AF9"/>
    <mergeCell ref="F11:H12"/>
    <mergeCell ref="I11:I12"/>
    <mergeCell ref="J11:J12"/>
    <mergeCell ref="K11:K12"/>
    <mergeCell ref="L11:L12"/>
    <mergeCell ref="Y11:Y12"/>
    <mergeCell ref="N11:N12"/>
    <mergeCell ref="O11:O12"/>
    <mergeCell ref="P11:P1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AF28"/>
  <sheetViews>
    <sheetView topLeftCell="T27" workbookViewId="0">
      <selection activeCell="E6" sqref="E6:AF28"/>
    </sheetView>
  </sheetViews>
  <sheetFormatPr baseColWidth="10" defaultRowHeight="15" x14ac:dyDescent="0.25"/>
  <sheetData>
    <row r="6" spans="5:32" ht="15.75" x14ac:dyDescent="0.25">
      <c r="E6" s="2"/>
      <c r="F6" s="6"/>
      <c r="G6" s="6"/>
      <c r="H6" s="4"/>
      <c r="I6" s="38" t="s">
        <v>9</v>
      </c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5:32" ht="15.75" x14ac:dyDescent="0.25">
      <c r="E7" s="2"/>
      <c r="F7" s="6"/>
      <c r="G7" s="6"/>
      <c r="H7" s="4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</row>
    <row r="8" spans="5:32" ht="15.75" x14ac:dyDescent="0.25">
      <c r="E8" s="2"/>
      <c r="F8" s="6"/>
      <c r="G8" s="6"/>
      <c r="H8" s="4"/>
      <c r="I8" s="38" t="s">
        <v>150</v>
      </c>
      <c r="J8" s="38"/>
      <c r="K8" s="38"/>
      <c r="L8" s="38"/>
      <c r="M8" s="38"/>
      <c r="N8" s="38"/>
      <c r="O8" s="38" t="s">
        <v>151</v>
      </c>
      <c r="P8" s="38"/>
      <c r="Q8" s="38"/>
      <c r="R8" s="38"/>
      <c r="S8" s="38"/>
      <c r="T8" s="38"/>
      <c r="U8" s="38" t="s">
        <v>152</v>
      </c>
      <c r="V8" s="38"/>
      <c r="W8" s="38"/>
      <c r="X8" s="38"/>
      <c r="Y8" s="38"/>
      <c r="Z8" s="38"/>
      <c r="AA8" s="38" t="s">
        <v>10</v>
      </c>
      <c r="AB8" s="38"/>
      <c r="AC8" s="38"/>
      <c r="AD8" s="38"/>
      <c r="AE8" s="38"/>
      <c r="AF8" s="38"/>
    </row>
    <row r="9" spans="5:32" ht="18.75" x14ac:dyDescent="0.25">
      <c r="E9" s="7" t="s">
        <v>153</v>
      </c>
      <c r="F9" s="39" t="s">
        <v>299</v>
      </c>
      <c r="G9" s="39"/>
      <c r="H9" s="39"/>
      <c r="I9" s="8" t="s">
        <v>154</v>
      </c>
      <c r="J9" s="8" t="s">
        <v>5</v>
      </c>
      <c r="K9" s="8" t="s">
        <v>6</v>
      </c>
      <c r="L9" s="8" t="s">
        <v>3</v>
      </c>
      <c r="M9" s="8" t="s">
        <v>2</v>
      </c>
      <c r="N9" s="8" t="s">
        <v>1</v>
      </c>
      <c r="O9" s="8" t="s">
        <v>4</v>
      </c>
      <c r="P9" s="8" t="s">
        <v>5</v>
      </c>
      <c r="Q9" s="8" t="s">
        <v>6</v>
      </c>
      <c r="R9" s="8" t="s">
        <v>3</v>
      </c>
      <c r="S9" s="8" t="s">
        <v>2</v>
      </c>
      <c r="T9" s="8" t="s">
        <v>1</v>
      </c>
      <c r="U9" s="8" t="s">
        <v>4</v>
      </c>
      <c r="V9" s="8" t="s">
        <v>5</v>
      </c>
      <c r="W9" s="8" t="s">
        <v>6</v>
      </c>
      <c r="X9" s="8" t="s">
        <v>3</v>
      </c>
      <c r="Y9" s="8" t="s">
        <v>2</v>
      </c>
      <c r="Z9" s="8" t="s">
        <v>1</v>
      </c>
      <c r="AA9" s="8" t="s">
        <v>4</v>
      </c>
      <c r="AB9" s="8" t="s">
        <v>5</v>
      </c>
      <c r="AC9" s="8" t="s">
        <v>6</v>
      </c>
      <c r="AD9" s="8" t="s">
        <v>3</v>
      </c>
      <c r="AE9" s="8" t="s">
        <v>2</v>
      </c>
      <c r="AF9" s="8" t="s">
        <v>1</v>
      </c>
    </row>
    <row r="10" spans="5:32" x14ac:dyDescent="0.25">
      <c r="E10" s="9"/>
      <c r="F10" s="40" t="s">
        <v>8</v>
      </c>
      <c r="G10" s="40"/>
      <c r="H10" s="40"/>
      <c r="I10" s="41"/>
      <c r="J10" s="41"/>
      <c r="K10" s="41"/>
      <c r="L10" s="41"/>
      <c r="M10" s="41"/>
      <c r="N10" s="41"/>
      <c r="O10" s="42"/>
      <c r="P10" s="42"/>
      <c r="Q10" s="42"/>
      <c r="R10" s="42"/>
      <c r="S10" s="42"/>
      <c r="T10" s="42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</row>
    <row r="11" spans="5:32" ht="15.75" thickBot="1" x14ac:dyDescent="0.3">
      <c r="E11" s="9"/>
      <c r="F11" s="40"/>
      <c r="G11" s="40"/>
      <c r="H11" s="40"/>
      <c r="I11" s="41"/>
      <c r="J11" s="41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</row>
    <row r="12" spans="5:32" ht="38.25" thickBot="1" x14ac:dyDescent="0.3">
      <c r="E12" s="21" t="s">
        <v>160</v>
      </c>
      <c r="F12" s="22" t="s">
        <v>306</v>
      </c>
      <c r="G12" s="22" t="s">
        <v>307</v>
      </c>
      <c r="H12" s="22" t="s">
        <v>308</v>
      </c>
      <c r="I12" s="11"/>
      <c r="J12" s="11"/>
      <c r="K12" s="11"/>
      <c r="L12" s="11"/>
      <c r="M12" s="11"/>
      <c r="N12" s="11"/>
      <c r="O12" s="12"/>
      <c r="P12" s="12"/>
      <c r="Q12" s="12"/>
      <c r="R12" s="12"/>
      <c r="S12" s="12"/>
      <c r="T12" s="12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5:32" ht="38.25" thickBot="1" x14ac:dyDescent="0.3">
      <c r="E13" s="17" t="s">
        <v>164</v>
      </c>
      <c r="F13" s="18" t="s">
        <v>43</v>
      </c>
      <c r="G13" s="18" t="s">
        <v>309</v>
      </c>
      <c r="H13" s="18" t="s">
        <v>310</v>
      </c>
      <c r="I13" s="11"/>
      <c r="J13" s="11"/>
      <c r="K13" s="11"/>
      <c r="L13" s="11"/>
      <c r="M13" s="11"/>
      <c r="N13" s="11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5:32" ht="38.25" thickBot="1" x14ac:dyDescent="0.3">
      <c r="E14" s="17" t="s">
        <v>168</v>
      </c>
      <c r="F14" s="18" t="s">
        <v>311</v>
      </c>
      <c r="G14" s="18" t="s">
        <v>312</v>
      </c>
      <c r="H14" s="18" t="s">
        <v>313</v>
      </c>
      <c r="I14" s="11"/>
      <c r="J14" s="11"/>
      <c r="K14" s="11"/>
      <c r="L14" s="11"/>
      <c r="M14" s="11"/>
      <c r="N14" s="11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5:32" ht="38.25" thickBot="1" x14ac:dyDescent="0.3">
      <c r="E15" s="17" t="s">
        <v>172</v>
      </c>
      <c r="F15" s="18" t="s">
        <v>314</v>
      </c>
      <c r="G15" s="18" t="s">
        <v>315</v>
      </c>
      <c r="H15" s="18"/>
      <c r="I15" s="11"/>
      <c r="J15" s="11"/>
      <c r="K15" s="11"/>
      <c r="L15" s="11"/>
      <c r="M15" s="11"/>
      <c r="N15" s="11"/>
      <c r="O15" s="12"/>
      <c r="P15" s="12"/>
      <c r="Q15" s="12"/>
      <c r="R15" s="12"/>
      <c r="S15" s="12"/>
      <c r="T15" s="12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5:32" ht="38.25" thickBot="1" x14ac:dyDescent="0.3">
      <c r="E16" s="17" t="s">
        <v>176</v>
      </c>
      <c r="F16" s="18" t="s">
        <v>316</v>
      </c>
      <c r="G16" s="18" t="s">
        <v>317</v>
      </c>
      <c r="H16" s="18" t="s">
        <v>318</v>
      </c>
      <c r="I16" s="11"/>
      <c r="J16" s="11"/>
      <c r="K16" s="11"/>
      <c r="L16" s="11"/>
      <c r="M16" s="11"/>
      <c r="N16" s="11"/>
      <c r="O16" s="12"/>
      <c r="P16" s="12"/>
      <c r="Q16" s="12"/>
      <c r="R16" s="12"/>
      <c r="S16" s="12"/>
      <c r="T16" s="12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5:32" ht="38.25" thickBot="1" x14ac:dyDescent="0.3">
      <c r="E17" s="17" t="s">
        <v>179</v>
      </c>
      <c r="F17" s="18" t="s">
        <v>319</v>
      </c>
      <c r="G17" s="18" t="s">
        <v>320</v>
      </c>
      <c r="H17" s="18" t="s">
        <v>321</v>
      </c>
      <c r="I17" s="11"/>
      <c r="J17" s="11"/>
      <c r="K17" s="11"/>
      <c r="L17" s="11"/>
      <c r="M17" s="11"/>
      <c r="N17" s="11"/>
      <c r="O17" s="12"/>
      <c r="P17" s="12"/>
      <c r="Q17" s="12"/>
      <c r="R17" s="12"/>
      <c r="S17" s="12"/>
      <c r="T17" s="12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5:32" ht="38.25" thickBot="1" x14ac:dyDescent="0.3">
      <c r="E18" s="17" t="s">
        <v>183</v>
      </c>
      <c r="F18" s="18" t="s">
        <v>322</v>
      </c>
      <c r="G18" s="18" t="s">
        <v>86</v>
      </c>
      <c r="H18" s="18"/>
      <c r="I18" s="11"/>
      <c r="J18" s="11"/>
      <c r="K18" s="11"/>
      <c r="L18" s="11"/>
      <c r="M18" s="11"/>
      <c r="N18" s="11"/>
      <c r="O18" s="12"/>
      <c r="P18" s="12"/>
      <c r="Q18" s="12"/>
      <c r="R18" s="12"/>
      <c r="S18" s="12"/>
      <c r="T18" s="12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5:32" ht="38.25" thickBot="1" x14ac:dyDescent="0.3">
      <c r="E19" s="17" t="s">
        <v>187</v>
      </c>
      <c r="F19" s="18" t="s">
        <v>54</v>
      </c>
      <c r="G19" s="18" t="s">
        <v>323</v>
      </c>
      <c r="H19" s="18" t="s">
        <v>324</v>
      </c>
      <c r="I19" s="11"/>
      <c r="J19" s="11"/>
      <c r="K19" s="11"/>
      <c r="L19" s="11"/>
      <c r="M19" s="11"/>
      <c r="N19" s="11"/>
      <c r="O19" s="12"/>
      <c r="P19" s="12"/>
      <c r="Q19" s="12"/>
      <c r="R19" s="12"/>
      <c r="S19" s="12"/>
      <c r="T19" s="12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5:32" ht="38.25" thickBot="1" x14ac:dyDescent="0.3">
      <c r="E20" s="19" t="s">
        <v>325</v>
      </c>
      <c r="F20" s="20" t="s">
        <v>326</v>
      </c>
      <c r="G20" s="20" t="s">
        <v>327</v>
      </c>
      <c r="H20" s="20"/>
      <c r="I20" s="11"/>
      <c r="J20" s="11"/>
      <c r="K20" s="11"/>
      <c r="L20" s="11"/>
      <c r="M20" s="11"/>
      <c r="N20" s="11"/>
      <c r="O20" s="12"/>
      <c r="P20" s="12"/>
      <c r="Q20" s="12"/>
      <c r="R20" s="12"/>
      <c r="S20" s="12"/>
      <c r="T20" s="12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5:32" ht="47.25" thickBot="1" x14ac:dyDescent="0.3">
      <c r="E21" s="17" t="s">
        <v>195</v>
      </c>
      <c r="F21" s="20" t="s">
        <v>328</v>
      </c>
      <c r="G21" s="20" t="s">
        <v>86</v>
      </c>
      <c r="H21" s="20"/>
      <c r="I21" s="11"/>
      <c r="J21" s="11"/>
      <c r="K21" s="11"/>
      <c r="L21" s="11"/>
      <c r="M21" s="11"/>
      <c r="N21" s="11"/>
      <c r="O21" s="12"/>
      <c r="P21" s="12"/>
      <c r="Q21" s="12"/>
      <c r="R21" s="12"/>
      <c r="S21" s="12"/>
      <c r="T21" s="12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5:32" ht="47.25" thickBot="1" x14ac:dyDescent="0.3">
      <c r="E22" s="17" t="s">
        <v>199</v>
      </c>
      <c r="F22" s="18" t="s">
        <v>329</v>
      </c>
      <c r="G22" s="18" t="s">
        <v>330</v>
      </c>
      <c r="H22" s="18" t="s">
        <v>140</v>
      </c>
      <c r="I22" s="11"/>
      <c r="J22" s="11"/>
      <c r="K22" s="11"/>
      <c r="L22" s="11"/>
      <c r="M22" s="11"/>
      <c r="N22" s="11"/>
      <c r="O22" s="12"/>
      <c r="P22" s="12"/>
      <c r="Q22" s="12"/>
      <c r="R22" s="12"/>
      <c r="S22" s="12"/>
      <c r="T22" s="12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5:32" ht="47.25" thickBot="1" x14ac:dyDescent="0.3">
      <c r="E23" s="17" t="s">
        <v>203</v>
      </c>
      <c r="F23" s="18" t="s">
        <v>331</v>
      </c>
      <c r="G23" s="18" t="s">
        <v>332</v>
      </c>
      <c r="H23" s="18" t="s">
        <v>333</v>
      </c>
      <c r="I23" s="11"/>
      <c r="J23" s="11"/>
      <c r="K23" s="11"/>
      <c r="L23" s="11"/>
      <c r="M23" s="11"/>
      <c r="N23" s="11"/>
      <c r="O23" s="12"/>
      <c r="P23" s="12"/>
      <c r="Q23" s="12"/>
      <c r="R23" s="12"/>
      <c r="S23" s="12"/>
      <c r="T23" s="12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5:32" ht="47.25" thickBot="1" x14ac:dyDescent="0.3">
      <c r="E24" s="17" t="s">
        <v>205</v>
      </c>
      <c r="F24" s="18" t="s">
        <v>334</v>
      </c>
      <c r="G24" s="18" t="s">
        <v>335</v>
      </c>
      <c r="H24" s="18" t="s">
        <v>336</v>
      </c>
      <c r="I24" s="11"/>
      <c r="J24" s="11"/>
      <c r="K24" s="11"/>
      <c r="L24" s="11"/>
      <c r="M24" s="11"/>
      <c r="N24" s="11"/>
      <c r="O24" s="12"/>
      <c r="P24" s="12"/>
      <c r="Q24" s="12"/>
      <c r="R24" s="12"/>
      <c r="S24" s="12"/>
      <c r="T24" s="12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5:32" ht="47.25" thickBot="1" x14ac:dyDescent="0.3">
      <c r="E25" s="17" t="s">
        <v>208</v>
      </c>
      <c r="F25" s="18" t="s">
        <v>337</v>
      </c>
      <c r="G25" s="18" t="s">
        <v>338</v>
      </c>
      <c r="H25" s="18" t="s">
        <v>339</v>
      </c>
      <c r="I25" s="11"/>
      <c r="J25" s="11"/>
      <c r="K25" s="11"/>
      <c r="L25" s="11"/>
      <c r="M25" s="11"/>
      <c r="N25" s="11"/>
      <c r="O25" s="12"/>
      <c r="P25" s="12"/>
      <c r="Q25" s="12"/>
      <c r="R25" s="12"/>
      <c r="S25" s="12"/>
      <c r="T25" s="12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5:32" ht="47.25" thickBot="1" x14ac:dyDescent="0.3">
      <c r="E26" s="17" t="s">
        <v>302</v>
      </c>
      <c r="F26" s="18" t="s">
        <v>340</v>
      </c>
      <c r="G26" s="18" t="s">
        <v>341</v>
      </c>
      <c r="H26" s="18" t="s">
        <v>342</v>
      </c>
      <c r="I26" s="11"/>
      <c r="J26" s="11"/>
      <c r="K26" s="11"/>
      <c r="L26" s="11"/>
      <c r="M26" s="11"/>
      <c r="N26" s="11"/>
      <c r="O26" s="12"/>
      <c r="P26" s="12"/>
      <c r="Q26" s="12"/>
      <c r="R26" s="12"/>
      <c r="S26" s="12"/>
      <c r="T26" s="12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5:32" ht="47.25" thickBot="1" x14ac:dyDescent="0.3">
      <c r="E27" s="17" t="s">
        <v>216</v>
      </c>
      <c r="F27" s="18" t="s">
        <v>343</v>
      </c>
      <c r="G27" s="18" t="s">
        <v>344</v>
      </c>
      <c r="H27" s="18" t="s">
        <v>345</v>
      </c>
      <c r="I27" s="11"/>
      <c r="J27" s="11"/>
      <c r="K27" s="11"/>
      <c r="L27" s="11"/>
      <c r="M27" s="11"/>
      <c r="N27" s="11"/>
      <c r="O27" s="12"/>
      <c r="P27" s="12"/>
      <c r="Q27" s="12"/>
      <c r="R27" s="12"/>
      <c r="S27" s="12"/>
      <c r="T27" s="12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5:32" ht="47.25" thickBot="1" x14ac:dyDescent="0.3">
      <c r="E28" s="17" t="s">
        <v>220</v>
      </c>
      <c r="F28" s="18" t="s">
        <v>346</v>
      </c>
      <c r="G28" s="18" t="s">
        <v>347</v>
      </c>
      <c r="H28" s="18" t="s">
        <v>348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</row>
  </sheetData>
  <mergeCells count="31">
    <mergeCell ref="V10:V11"/>
    <mergeCell ref="W10:W11"/>
    <mergeCell ref="X10:X11"/>
    <mergeCell ref="AF10:AF11"/>
    <mergeCell ref="Z10:Z11"/>
    <mergeCell ref="AA10:AA11"/>
    <mergeCell ref="AB10:AB11"/>
    <mergeCell ref="AC10:AC11"/>
    <mergeCell ref="AD10:AD11"/>
    <mergeCell ref="AE10:AE11"/>
    <mergeCell ref="Q10:Q11"/>
    <mergeCell ref="R10:R11"/>
    <mergeCell ref="S10:S11"/>
    <mergeCell ref="T10:T11"/>
    <mergeCell ref="U10:U11"/>
    <mergeCell ref="F9:H9"/>
    <mergeCell ref="M10:M11"/>
    <mergeCell ref="I6:AF7"/>
    <mergeCell ref="I8:N8"/>
    <mergeCell ref="O8:T8"/>
    <mergeCell ref="U8:Z8"/>
    <mergeCell ref="AA8:AF8"/>
    <mergeCell ref="F10:H11"/>
    <mergeCell ref="I10:I11"/>
    <mergeCell ref="J10:J11"/>
    <mergeCell ref="K10:K11"/>
    <mergeCell ref="L10:L11"/>
    <mergeCell ref="Y10:Y11"/>
    <mergeCell ref="N10:N11"/>
    <mergeCell ref="O10:O11"/>
    <mergeCell ref="P10:P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AF20"/>
  <sheetViews>
    <sheetView topLeftCell="A19" workbookViewId="0">
      <selection activeCell="I29" sqref="I29"/>
    </sheetView>
  </sheetViews>
  <sheetFormatPr baseColWidth="10" defaultRowHeight="15" x14ac:dyDescent="0.25"/>
  <sheetData>
    <row r="3" spans="5:32" ht="15.75" x14ac:dyDescent="0.25">
      <c r="E3" s="2"/>
      <c r="F3" s="6"/>
      <c r="G3" s="6"/>
      <c r="H3" s="4"/>
      <c r="I3" s="38" t="s">
        <v>9</v>
      </c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</row>
    <row r="4" spans="5:32" ht="15.75" x14ac:dyDescent="0.25">
      <c r="E4" s="2"/>
      <c r="F4" s="6"/>
      <c r="G4" s="6"/>
      <c r="H4" s="4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</row>
    <row r="5" spans="5:32" ht="15.75" x14ac:dyDescent="0.25">
      <c r="E5" s="2"/>
      <c r="F5" s="6"/>
      <c r="G5" s="6"/>
      <c r="H5" s="4"/>
      <c r="I5" s="38" t="s">
        <v>150</v>
      </c>
      <c r="J5" s="38"/>
      <c r="K5" s="38"/>
      <c r="L5" s="38"/>
      <c r="M5" s="38"/>
      <c r="N5" s="38"/>
      <c r="O5" s="38" t="s">
        <v>151</v>
      </c>
      <c r="P5" s="38"/>
      <c r="Q5" s="38"/>
      <c r="R5" s="38"/>
      <c r="S5" s="38"/>
      <c r="T5" s="38"/>
      <c r="U5" s="38" t="s">
        <v>152</v>
      </c>
      <c r="V5" s="38"/>
      <c r="W5" s="38"/>
      <c r="X5" s="38"/>
      <c r="Y5" s="38"/>
      <c r="Z5" s="38"/>
      <c r="AA5" s="38" t="s">
        <v>10</v>
      </c>
      <c r="AB5" s="38"/>
      <c r="AC5" s="38"/>
      <c r="AD5" s="38"/>
      <c r="AE5" s="38"/>
      <c r="AF5" s="38"/>
    </row>
    <row r="6" spans="5:32" ht="18.75" x14ac:dyDescent="0.25">
      <c r="E6" s="7" t="s">
        <v>153</v>
      </c>
      <c r="F6" s="39" t="s">
        <v>299</v>
      </c>
      <c r="G6" s="39"/>
      <c r="H6" s="39"/>
      <c r="I6" s="8" t="s">
        <v>154</v>
      </c>
      <c r="J6" s="8" t="s">
        <v>5</v>
      </c>
      <c r="K6" s="8" t="s">
        <v>6</v>
      </c>
      <c r="L6" s="8" t="s">
        <v>3</v>
      </c>
      <c r="M6" s="8" t="s">
        <v>2</v>
      </c>
      <c r="N6" s="8" t="s">
        <v>1</v>
      </c>
      <c r="O6" s="8" t="s">
        <v>4</v>
      </c>
      <c r="P6" s="8" t="s">
        <v>5</v>
      </c>
      <c r="Q6" s="8" t="s">
        <v>6</v>
      </c>
      <c r="R6" s="8" t="s">
        <v>3</v>
      </c>
      <c r="S6" s="8" t="s">
        <v>2</v>
      </c>
      <c r="T6" s="8" t="s">
        <v>1</v>
      </c>
      <c r="U6" s="8" t="s">
        <v>4</v>
      </c>
      <c r="V6" s="8" t="s">
        <v>5</v>
      </c>
      <c r="W6" s="8" t="s">
        <v>6</v>
      </c>
      <c r="X6" s="8" t="s">
        <v>3</v>
      </c>
      <c r="Y6" s="8" t="s">
        <v>2</v>
      </c>
      <c r="Z6" s="8" t="s">
        <v>1</v>
      </c>
      <c r="AA6" s="8" t="s">
        <v>4</v>
      </c>
      <c r="AB6" s="8" t="s">
        <v>5</v>
      </c>
      <c r="AC6" s="8" t="s">
        <v>6</v>
      </c>
      <c r="AD6" s="8" t="s">
        <v>3</v>
      </c>
      <c r="AE6" s="8" t="s">
        <v>2</v>
      </c>
      <c r="AF6" s="8" t="s">
        <v>1</v>
      </c>
    </row>
    <row r="7" spans="5:32" x14ac:dyDescent="0.25">
      <c r="E7" s="9"/>
      <c r="F7" s="40" t="s">
        <v>8</v>
      </c>
      <c r="G7" s="40"/>
      <c r="H7" s="40"/>
      <c r="I7" s="41"/>
      <c r="J7" s="41"/>
      <c r="K7" s="41"/>
      <c r="L7" s="41"/>
      <c r="M7" s="41"/>
      <c r="N7" s="41"/>
      <c r="O7" s="42"/>
      <c r="P7" s="42"/>
      <c r="Q7" s="42"/>
      <c r="R7" s="42"/>
      <c r="S7" s="42"/>
      <c r="T7" s="42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</row>
    <row r="8" spans="5:32" ht="15.75" thickBot="1" x14ac:dyDescent="0.3">
      <c r="E8" s="9"/>
      <c r="F8" s="40"/>
      <c r="G8" s="40"/>
      <c r="H8" s="40"/>
      <c r="I8" s="41"/>
      <c r="J8" s="41"/>
      <c r="K8" s="41"/>
      <c r="L8" s="41"/>
      <c r="M8" s="41"/>
      <c r="N8" s="41"/>
      <c r="O8" s="42"/>
      <c r="P8" s="42"/>
      <c r="Q8" s="42"/>
      <c r="R8" s="42"/>
      <c r="S8" s="42"/>
      <c r="T8" s="42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</row>
    <row r="9" spans="5:32" ht="38.25" thickBot="1" x14ac:dyDescent="0.3">
      <c r="E9" s="21" t="s">
        <v>160</v>
      </c>
      <c r="F9" s="22" t="s">
        <v>349</v>
      </c>
      <c r="G9" s="22" t="s">
        <v>350</v>
      </c>
      <c r="H9" s="22" t="s">
        <v>351</v>
      </c>
      <c r="I9" s="11"/>
      <c r="J9" s="11"/>
      <c r="K9" s="11"/>
      <c r="L9" s="11"/>
      <c r="M9" s="11"/>
      <c r="N9" s="11"/>
      <c r="O9" s="12"/>
      <c r="P9" s="12"/>
      <c r="Q9" s="12"/>
      <c r="R9" s="12"/>
      <c r="S9" s="12"/>
      <c r="T9" s="12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</row>
    <row r="10" spans="5:32" ht="38.25" thickBot="1" x14ac:dyDescent="0.3">
      <c r="E10" s="17" t="s">
        <v>164</v>
      </c>
      <c r="F10" s="18" t="s">
        <v>352</v>
      </c>
      <c r="G10" s="18" t="s">
        <v>353</v>
      </c>
      <c r="H10" s="18" t="s">
        <v>231</v>
      </c>
      <c r="I10" s="11"/>
      <c r="J10" s="11"/>
      <c r="K10" s="11"/>
      <c r="L10" s="11"/>
      <c r="M10" s="11"/>
      <c r="N10" s="11"/>
      <c r="O10" s="12"/>
      <c r="P10" s="12"/>
      <c r="Q10" s="12"/>
      <c r="R10" s="12"/>
      <c r="S10" s="12"/>
      <c r="T10" s="12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5:32" ht="38.25" thickBot="1" x14ac:dyDescent="0.3">
      <c r="E11" s="17" t="s">
        <v>168</v>
      </c>
      <c r="F11" s="18" t="s">
        <v>354</v>
      </c>
      <c r="G11" s="18" t="s">
        <v>355</v>
      </c>
      <c r="H11" s="18" t="s">
        <v>238</v>
      </c>
      <c r="I11" s="11"/>
      <c r="J11" s="11"/>
      <c r="K11" s="11"/>
      <c r="L11" s="11"/>
      <c r="M11" s="11"/>
      <c r="N11" s="11"/>
      <c r="O11" s="12"/>
      <c r="P11" s="12"/>
      <c r="Q11" s="12"/>
      <c r="R11" s="12"/>
      <c r="S11" s="12"/>
      <c r="T11" s="12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5:32" ht="38.25" thickBot="1" x14ac:dyDescent="0.3">
      <c r="E12" s="17" t="s">
        <v>172</v>
      </c>
      <c r="F12" s="18" t="s">
        <v>356</v>
      </c>
      <c r="G12" s="18" t="s">
        <v>357</v>
      </c>
      <c r="H12" s="18" t="s">
        <v>202</v>
      </c>
      <c r="I12" s="11"/>
      <c r="J12" s="11"/>
      <c r="K12" s="11"/>
      <c r="L12" s="11"/>
      <c r="M12" s="11"/>
      <c r="N12" s="11"/>
      <c r="O12" s="12"/>
      <c r="P12" s="12"/>
      <c r="Q12" s="12"/>
      <c r="R12" s="12"/>
      <c r="S12" s="12"/>
      <c r="T12" s="12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5:32" ht="38.25" thickBot="1" x14ac:dyDescent="0.3">
      <c r="E13" s="17" t="s">
        <v>176</v>
      </c>
      <c r="F13" s="18" t="s">
        <v>301</v>
      </c>
      <c r="G13" s="18" t="s">
        <v>358</v>
      </c>
      <c r="H13" s="18" t="s">
        <v>359</v>
      </c>
      <c r="I13" s="11"/>
      <c r="J13" s="11"/>
      <c r="K13" s="11"/>
      <c r="L13" s="11"/>
      <c r="M13" s="11"/>
      <c r="N13" s="11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5:32" ht="38.25" thickBot="1" x14ac:dyDescent="0.3">
      <c r="E14" s="17" t="s">
        <v>179</v>
      </c>
      <c r="F14" s="18" t="s">
        <v>360</v>
      </c>
      <c r="G14" s="18" t="s">
        <v>43</v>
      </c>
      <c r="H14" s="18" t="s">
        <v>223</v>
      </c>
      <c r="I14" s="11"/>
      <c r="J14" s="11"/>
      <c r="K14" s="11"/>
      <c r="L14" s="11"/>
      <c r="M14" s="11"/>
      <c r="N14" s="11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5:32" ht="38.25" thickBot="1" x14ac:dyDescent="0.3">
      <c r="E15" s="17" t="s">
        <v>183</v>
      </c>
      <c r="F15" s="18" t="s">
        <v>361</v>
      </c>
      <c r="G15" s="18" t="s">
        <v>362</v>
      </c>
      <c r="H15" s="18" t="s">
        <v>363</v>
      </c>
      <c r="I15" s="11"/>
      <c r="J15" s="11"/>
      <c r="K15" s="11"/>
      <c r="L15" s="11"/>
      <c r="M15" s="11"/>
      <c r="N15" s="11"/>
      <c r="O15" s="12"/>
      <c r="P15" s="12"/>
      <c r="Q15" s="12"/>
      <c r="R15" s="12"/>
      <c r="S15" s="12"/>
      <c r="T15" s="12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5:32" ht="38.25" thickBot="1" x14ac:dyDescent="0.3">
      <c r="E16" s="17" t="s">
        <v>187</v>
      </c>
      <c r="F16" s="18" t="s">
        <v>364</v>
      </c>
      <c r="G16" s="18" t="s">
        <v>365</v>
      </c>
      <c r="H16" s="18" t="s">
        <v>118</v>
      </c>
      <c r="I16" s="11"/>
      <c r="J16" s="11"/>
      <c r="K16" s="11"/>
      <c r="L16" s="11"/>
      <c r="M16" s="11"/>
      <c r="N16" s="11"/>
      <c r="O16" s="12"/>
      <c r="P16" s="12"/>
      <c r="Q16" s="12"/>
      <c r="R16" s="12"/>
      <c r="S16" s="12"/>
      <c r="T16" s="12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5:32" ht="38.25" thickBot="1" x14ac:dyDescent="0.3">
      <c r="E17" s="17" t="s">
        <v>191</v>
      </c>
      <c r="F17" s="18" t="s">
        <v>366</v>
      </c>
      <c r="G17" s="18" t="s">
        <v>367</v>
      </c>
      <c r="H17" s="18" t="s">
        <v>368</v>
      </c>
      <c r="I17" s="11"/>
      <c r="J17" s="11"/>
      <c r="K17" s="11"/>
      <c r="L17" s="11"/>
      <c r="M17" s="11"/>
      <c r="N17" s="11"/>
      <c r="O17" s="12"/>
      <c r="P17" s="12"/>
      <c r="Q17" s="12"/>
      <c r="R17" s="12"/>
      <c r="S17" s="12"/>
      <c r="T17" s="12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5:32" ht="47.25" thickBot="1" x14ac:dyDescent="0.3">
      <c r="E18" s="17" t="s">
        <v>195</v>
      </c>
      <c r="F18" s="18" t="s">
        <v>369</v>
      </c>
      <c r="G18" s="18" t="s">
        <v>370</v>
      </c>
      <c r="H18" s="18" t="s">
        <v>371</v>
      </c>
      <c r="I18" s="11"/>
      <c r="J18" s="11"/>
      <c r="K18" s="11"/>
      <c r="L18" s="11"/>
      <c r="M18" s="11"/>
      <c r="N18" s="11"/>
      <c r="O18" s="12"/>
      <c r="P18" s="12"/>
      <c r="Q18" s="12"/>
      <c r="R18" s="12"/>
      <c r="S18" s="12"/>
      <c r="T18" s="12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5:32" ht="47.25" thickBot="1" x14ac:dyDescent="0.3">
      <c r="E19" s="17" t="s">
        <v>199</v>
      </c>
      <c r="F19" s="18" t="s">
        <v>372</v>
      </c>
      <c r="G19" s="18" t="s">
        <v>373</v>
      </c>
      <c r="H19" s="18" t="s">
        <v>374</v>
      </c>
      <c r="I19" s="11"/>
      <c r="J19" s="11"/>
      <c r="K19" s="11"/>
      <c r="L19" s="11"/>
      <c r="M19" s="11"/>
      <c r="N19" s="11"/>
      <c r="O19" s="12"/>
      <c r="P19" s="12"/>
      <c r="Q19" s="12"/>
      <c r="R19" s="12"/>
      <c r="S19" s="12"/>
      <c r="T19" s="12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5:32" ht="47.25" thickBot="1" x14ac:dyDescent="0.3">
      <c r="E20" s="17" t="s">
        <v>203</v>
      </c>
      <c r="F20" s="18" t="s">
        <v>26</v>
      </c>
      <c r="G20" s="18" t="s">
        <v>375</v>
      </c>
      <c r="H20" s="18" t="s">
        <v>376</v>
      </c>
      <c r="I20" s="11"/>
      <c r="J20" s="11"/>
      <c r="K20" s="11"/>
      <c r="L20" s="11"/>
      <c r="M20" s="11"/>
      <c r="N20" s="11"/>
      <c r="O20" s="12"/>
      <c r="P20" s="12"/>
      <c r="Q20" s="12"/>
      <c r="R20" s="12"/>
      <c r="S20" s="12"/>
      <c r="T20" s="12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</sheetData>
  <mergeCells count="31">
    <mergeCell ref="V7:V8"/>
    <mergeCell ref="W7:W8"/>
    <mergeCell ref="X7:X8"/>
    <mergeCell ref="AF7:AF8"/>
    <mergeCell ref="Z7:Z8"/>
    <mergeCell ref="AA7:AA8"/>
    <mergeCell ref="AB7:AB8"/>
    <mergeCell ref="AC7:AC8"/>
    <mergeCell ref="AD7:AD8"/>
    <mergeCell ref="AE7:AE8"/>
    <mergeCell ref="Q7:Q8"/>
    <mergeCell ref="R7:R8"/>
    <mergeCell ref="S7:S8"/>
    <mergeCell ref="T7:T8"/>
    <mergeCell ref="U7:U8"/>
    <mergeCell ref="F6:H6"/>
    <mergeCell ref="M7:M8"/>
    <mergeCell ref="I3:AF4"/>
    <mergeCell ref="I5:N5"/>
    <mergeCell ref="O5:T5"/>
    <mergeCell ref="U5:Z5"/>
    <mergeCell ref="AA5:AF5"/>
    <mergeCell ref="F7:H8"/>
    <mergeCell ref="I7:I8"/>
    <mergeCell ref="J7:J8"/>
    <mergeCell ref="K7:K8"/>
    <mergeCell ref="L7:L8"/>
    <mergeCell ref="Y7:Y8"/>
    <mergeCell ref="N7:N8"/>
    <mergeCell ref="O7:O8"/>
    <mergeCell ref="P7:P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AF34"/>
  <sheetViews>
    <sheetView workbookViewId="0">
      <selection activeCell="E6" sqref="E6:AF34"/>
    </sheetView>
  </sheetViews>
  <sheetFormatPr baseColWidth="10" defaultRowHeight="15" x14ac:dyDescent="0.25"/>
  <sheetData>
    <row r="6" spans="5:32" ht="15.75" x14ac:dyDescent="0.25">
      <c r="E6" s="2"/>
      <c r="F6" s="6"/>
      <c r="G6" s="6"/>
      <c r="H6" s="4"/>
      <c r="I6" s="38" t="s">
        <v>9</v>
      </c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</row>
    <row r="7" spans="5:32" ht="15.75" x14ac:dyDescent="0.25">
      <c r="E7" s="2"/>
      <c r="F7" s="6"/>
      <c r="G7" s="6"/>
      <c r="H7" s="4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</row>
    <row r="8" spans="5:32" ht="15.75" x14ac:dyDescent="0.25">
      <c r="E8" s="2"/>
      <c r="F8" s="6"/>
      <c r="G8" s="6"/>
      <c r="H8" s="4"/>
      <c r="I8" s="38" t="s">
        <v>150</v>
      </c>
      <c r="J8" s="38"/>
      <c r="K8" s="38"/>
      <c r="L8" s="38"/>
      <c r="M8" s="38"/>
      <c r="N8" s="38"/>
      <c r="O8" s="38" t="s">
        <v>151</v>
      </c>
      <c r="P8" s="38"/>
      <c r="Q8" s="38"/>
      <c r="R8" s="38"/>
      <c r="S8" s="38"/>
      <c r="T8" s="38"/>
      <c r="U8" s="38" t="s">
        <v>152</v>
      </c>
      <c r="V8" s="38"/>
      <c r="W8" s="38"/>
      <c r="X8" s="38"/>
      <c r="Y8" s="38"/>
      <c r="Z8" s="38"/>
      <c r="AA8" s="38" t="s">
        <v>10</v>
      </c>
      <c r="AB8" s="38"/>
      <c r="AC8" s="38"/>
      <c r="AD8" s="38"/>
      <c r="AE8" s="38"/>
      <c r="AF8" s="38"/>
    </row>
    <row r="9" spans="5:32" ht="19.5" thickBot="1" x14ac:dyDescent="0.3">
      <c r="E9" s="7" t="s">
        <v>153</v>
      </c>
      <c r="F9" s="39" t="s">
        <v>7</v>
      </c>
      <c r="G9" s="39"/>
      <c r="H9" s="39"/>
      <c r="I9" s="8" t="s">
        <v>4</v>
      </c>
      <c r="J9" s="8" t="s">
        <v>5</v>
      </c>
      <c r="K9" s="8" t="s">
        <v>6</v>
      </c>
      <c r="L9" s="8" t="s">
        <v>3</v>
      </c>
      <c r="M9" s="8" t="s">
        <v>2</v>
      </c>
      <c r="N9" s="8" t="s">
        <v>1</v>
      </c>
      <c r="O9" s="8" t="s">
        <v>4</v>
      </c>
      <c r="P9" s="8" t="s">
        <v>5</v>
      </c>
      <c r="Q9" s="8" t="s">
        <v>6</v>
      </c>
      <c r="R9" s="8" t="s">
        <v>3</v>
      </c>
      <c r="S9" s="8" t="s">
        <v>2</v>
      </c>
      <c r="T9" s="8" t="s">
        <v>1</v>
      </c>
      <c r="U9" s="8" t="s">
        <v>4</v>
      </c>
      <c r="V9" s="8" t="s">
        <v>5</v>
      </c>
      <c r="W9" s="8" t="s">
        <v>6</v>
      </c>
      <c r="X9" s="8" t="s">
        <v>3</v>
      </c>
      <c r="Y9" s="8" t="s">
        <v>2</v>
      </c>
      <c r="Z9" s="8" t="s">
        <v>1</v>
      </c>
      <c r="AA9" s="8" t="s">
        <v>4</v>
      </c>
      <c r="AB9" s="8" t="s">
        <v>5</v>
      </c>
      <c r="AC9" s="8" t="s">
        <v>6</v>
      </c>
      <c r="AD9" s="8" t="s">
        <v>3</v>
      </c>
      <c r="AE9" s="8" t="s">
        <v>2</v>
      </c>
      <c r="AF9" s="8" t="s">
        <v>1</v>
      </c>
    </row>
    <row r="10" spans="5:32" ht="15" customHeight="1" thickBot="1" x14ac:dyDescent="0.3">
      <c r="E10" s="15" t="s">
        <v>156</v>
      </c>
      <c r="F10" s="16" t="s">
        <v>157</v>
      </c>
      <c r="G10" s="16" t="s">
        <v>158</v>
      </c>
      <c r="H10" s="16" t="s">
        <v>159</v>
      </c>
      <c r="I10" s="41"/>
      <c r="J10" s="41"/>
      <c r="K10" s="41"/>
      <c r="L10" s="41"/>
      <c r="M10" s="41"/>
      <c r="N10" s="41"/>
      <c r="O10" s="42"/>
      <c r="P10" s="42"/>
      <c r="Q10" s="42"/>
      <c r="R10" s="42"/>
      <c r="S10" s="42"/>
      <c r="T10" s="42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</row>
    <row r="11" spans="5:32" ht="15" customHeight="1" thickBot="1" x14ac:dyDescent="0.3">
      <c r="E11" s="17" t="s">
        <v>160</v>
      </c>
      <c r="F11" s="18" t="s">
        <v>377</v>
      </c>
      <c r="G11" s="18" t="s">
        <v>378</v>
      </c>
      <c r="H11" s="18" t="s">
        <v>379</v>
      </c>
      <c r="I11" s="41"/>
      <c r="J11" s="41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</row>
    <row r="12" spans="5:32" ht="38.25" thickBot="1" x14ac:dyDescent="0.3">
      <c r="E12" s="17" t="s">
        <v>164</v>
      </c>
      <c r="F12" s="18" t="s">
        <v>380</v>
      </c>
      <c r="G12" s="18" t="s">
        <v>381</v>
      </c>
      <c r="H12" s="18" t="s">
        <v>382</v>
      </c>
      <c r="I12" s="11"/>
      <c r="J12" s="11"/>
      <c r="K12" s="11"/>
      <c r="L12" s="11"/>
      <c r="M12" s="11"/>
      <c r="N12" s="11"/>
      <c r="O12" s="12"/>
      <c r="P12" s="12"/>
      <c r="Q12" s="12"/>
      <c r="R12" s="12"/>
      <c r="S12" s="12"/>
      <c r="T12" s="12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5:32" ht="38.25" thickBot="1" x14ac:dyDescent="0.3">
      <c r="E13" s="17" t="s">
        <v>168</v>
      </c>
      <c r="F13" s="18" t="s">
        <v>383</v>
      </c>
      <c r="G13" s="18" t="s">
        <v>384</v>
      </c>
      <c r="H13" s="18" t="s">
        <v>385</v>
      </c>
      <c r="I13" s="11"/>
      <c r="J13" s="11"/>
      <c r="K13" s="11"/>
      <c r="L13" s="11"/>
      <c r="M13" s="11"/>
      <c r="N13" s="11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5:32" ht="38.25" thickBot="1" x14ac:dyDescent="0.3">
      <c r="E14" s="17" t="s">
        <v>172</v>
      </c>
      <c r="F14" s="18" t="s">
        <v>386</v>
      </c>
      <c r="G14" s="18" t="s">
        <v>387</v>
      </c>
      <c r="H14" s="18" t="s">
        <v>388</v>
      </c>
      <c r="I14" s="11"/>
      <c r="J14" s="11"/>
      <c r="K14" s="11"/>
      <c r="L14" s="11"/>
      <c r="M14" s="11"/>
      <c r="N14" s="11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5:32" ht="38.25" thickBot="1" x14ac:dyDescent="0.3">
      <c r="E15" s="17" t="s">
        <v>176</v>
      </c>
      <c r="F15" s="18" t="s">
        <v>389</v>
      </c>
      <c r="G15" s="18" t="s">
        <v>390</v>
      </c>
      <c r="H15" s="18" t="s">
        <v>391</v>
      </c>
      <c r="I15" s="11"/>
      <c r="J15" s="11"/>
      <c r="K15" s="11"/>
      <c r="L15" s="11"/>
      <c r="M15" s="11"/>
      <c r="N15" s="11"/>
      <c r="O15" s="12"/>
      <c r="P15" s="12"/>
      <c r="Q15" s="12"/>
      <c r="R15" s="12"/>
      <c r="S15" s="12"/>
      <c r="T15" s="12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5:32" ht="38.25" thickBot="1" x14ac:dyDescent="0.3">
      <c r="E16" s="17" t="s">
        <v>179</v>
      </c>
      <c r="F16" s="18" t="s">
        <v>392</v>
      </c>
      <c r="G16" s="18" t="s">
        <v>393</v>
      </c>
      <c r="H16" s="18" t="s">
        <v>388</v>
      </c>
      <c r="I16" s="11"/>
      <c r="J16" s="11"/>
      <c r="K16" s="11"/>
      <c r="L16" s="11"/>
      <c r="M16" s="11"/>
      <c r="N16" s="11"/>
      <c r="O16" s="12"/>
      <c r="P16" s="12"/>
      <c r="Q16" s="12"/>
      <c r="R16" s="12"/>
      <c r="S16" s="12"/>
      <c r="T16" s="12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5:32" ht="38.25" thickBot="1" x14ac:dyDescent="0.3">
      <c r="E17" s="17" t="s">
        <v>183</v>
      </c>
      <c r="F17" s="18" t="s">
        <v>394</v>
      </c>
      <c r="G17" s="18" t="s">
        <v>395</v>
      </c>
      <c r="H17" s="18" t="s">
        <v>396</v>
      </c>
      <c r="I17" s="11"/>
      <c r="J17" s="11"/>
      <c r="K17" s="11"/>
      <c r="L17" s="11"/>
      <c r="M17" s="11"/>
      <c r="N17" s="11"/>
      <c r="O17" s="12"/>
      <c r="P17" s="12"/>
      <c r="Q17" s="12"/>
      <c r="R17" s="12"/>
      <c r="S17" s="12"/>
      <c r="T17" s="12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5:32" ht="38.25" thickBot="1" x14ac:dyDescent="0.3">
      <c r="E18" s="17" t="s">
        <v>187</v>
      </c>
      <c r="F18" s="18" t="s">
        <v>397</v>
      </c>
      <c r="G18" s="18" t="s">
        <v>341</v>
      </c>
      <c r="H18" s="18" t="s">
        <v>398</v>
      </c>
      <c r="I18" s="11"/>
      <c r="J18" s="11"/>
      <c r="K18" s="11"/>
      <c r="L18" s="11"/>
      <c r="M18" s="11"/>
      <c r="N18" s="11"/>
      <c r="O18" s="12"/>
      <c r="P18" s="12"/>
      <c r="Q18" s="12"/>
      <c r="R18" s="12"/>
      <c r="S18" s="12"/>
      <c r="T18" s="12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5:32" ht="38.25" thickBot="1" x14ac:dyDescent="0.3">
      <c r="E19" s="17" t="s">
        <v>191</v>
      </c>
      <c r="F19" s="18" t="s">
        <v>397</v>
      </c>
      <c r="G19" s="18" t="s">
        <v>399</v>
      </c>
      <c r="H19" s="18" t="s">
        <v>400</v>
      </c>
      <c r="I19" s="11"/>
      <c r="J19" s="11"/>
      <c r="K19" s="11"/>
      <c r="L19" s="11"/>
      <c r="M19" s="11"/>
      <c r="N19" s="11"/>
      <c r="O19" s="12"/>
      <c r="P19" s="12"/>
      <c r="Q19" s="12"/>
      <c r="R19" s="12"/>
      <c r="S19" s="12"/>
      <c r="T19" s="12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5:32" ht="47.25" thickBot="1" x14ac:dyDescent="0.3">
      <c r="E20" s="17" t="s">
        <v>195</v>
      </c>
      <c r="F20" s="18" t="s">
        <v>401</v>
      </c>
      <c r="G20" s="18" t="s">
        <v>402</v>
      </c>
      <c r="H20" s="18"/>
      <c r="I20" s="11"/>
      <c r="J20" s="11"/>
      <c r="K20" s="11"/>
      <c r="L20" s="11"/>
      <c r="M20" s="11"/>
      <c r="N20" s="11"/>
      <c r="O20" s="12"/>
      <c r="P20" s="12"/>
      <c r="Q20" s="12"/>
      <c r="R20" s="12"/>
      <c r="S20" s="12"/>
      <c r="T20" s="12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5:32" ht="47.25" thickBot="1" x14ac:dyDescent="0.3">
      <c r="E21" s="17" t="s">
        <v>199</v>
      </c>
      <c r="F21" s="18" t="s">
        <v>403</v>
      </c>
      <c r="G21" s="18" t="s">
        <v>404</v>
      </c>
      <c r="H21" s="18" t="s">
        <v>405</v>
      </c>
      <c r="I21" s="11"/>
      <c r="J21" s="11"/>
      <c r="K21" s="11"/>
      <c r="L21" s="11"/>
      <c r="M21" s="11"/>
      <c r="N21" s="11"/>
      <c r="O21" s="12"/>
      <c r="P21" s="12"/>
      <c r="Q21" s="12"/>
      <c r="R21" s="12"/>
      <c r="S21" s="12"/>
      <c r="T21" s="12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5:32" ht="47.25" thickBot="1" x14ac:dyDescent="0.3">
      <c r="E22" s="17" t="s">
        <v>203</v>
      </c>
      <c r="F22" s="18" t="s">
        <v>406</v>
      </c>
      <c r="G22" s="18" t="s">
        <v>407</v>
      </c>
      <c r="H22" s="18" t="s">
        <v>408</v>
      </c>
      <c r="I22" s="11"/>
      <c r="J22" s="11"/>
      <c r="K22" s="11"/>
      <c r="L22" s="11"/>
      <c r="M22" s="11"/>
      <c r="N22" s="11"/>
      <c r="O22" s="12"/>
      <c r="P22" s="12"/>
      <c r="Q22" s="12"/>
      <c r="R22" s="12"/>
      <c r="S22" s="12"/>
      <c r="T22" s="12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5:32" ht="47.25" thickBot="1" x14ac:dyDescent="0.3">
      <c r="E23" s="17" t="s">
        <v>205</v>
      </c>
      <c r="F23" s="18" t="s">
        <v>409</v>
      </c>
      <c r="G23" s="18" t="s">
        <v>410</v>
      </c>
      <c r="H23" s="18" t="s">
        <v>411</v>
      </c>
      <c r="I23" s="11"/>
      <c r="J23" s="11"/>
      <c r="K23" s="11"/>
      <c r="L23" s="11"/>
      <c r="M23" s="11"/>
      <c r="N23" s="11"/>
      <c r="O23" s="12"/>
      <c r="P23" s="12"/>
      <c r="Q23" s="12"/>
      <c r="R23" s="12"/>
      <c r="S23" s="12"/>
      <c r="T23" s="12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5:32" ht="47.25" thickBot="1" x14ac:dyDescent="0.3">
      <c r="E24" s="17" t="s">
        <v>208</v>
      </c>
      <c r="F24" s="18" t="s">
        <v>412</v>
      </c>
      <c r="G24" s="18" t="s">
        <v>413</v>
      </c>
      <c r="H24" s="18" t="s">
        <v>414</v>
      </c>
      <c r="I24" s="11"/>
      <c r="J24" s="11"/>
      <c r="K24" s="11"/>
      <c r="L24" s="11"/>
      <c r="M24" s="11"/>
      <c r="N24" s="11"/>
      <c r="O24" s="12"/>
      <c r="P24" s="12"/>
      <c r="Q24" s="12"/>
      <c r="R24" s="12"/>
      <c r="S24" s="12"/>
      <c r="T24" s="12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5:32" ht="47.25" thickBot="1" x14ac:dyDescent="0.3">
      <c r="E25" s="17" t="s">
        <v>302</v>
      </c>
      <c r="F25" s="18" t="s">
        <v>415</v>
      </c>
      <c r="G25" s="18" t="s">
        <v>416</v>
      </c>
      <c r="H25" s="18" t="s">
        <v>417</v>
      </c>
      <c r="I25" s="11"/>
      <c r="J25" s="11"/>
      <c r="K25" s="11"/>
      <c r="L25" s="11"/>
      <c r="M25" s="11"/>
      <c r="N25" s="11"/>
      <c r="O25" s="12"/>
      <c r="P25" s="12"/>
      <c r="Q25" s="12"/>
      <c r="R25" s="12"/>
      <c r="S25" s="12"/>
      <c r="T25" s="12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5:32" ht="75.75" thickBot="1" x14ac:dyDescent="0.3">
      <c r="E26" s="17" t="s">
        <v>216</v>
      </c>
      <c r="F26" s="20" t="s">
        <v>418</v>
      </c>
      <c r="G26" s="20" t="s">
        <v>419</v>
      </c>
      <c r="H26" s="20" t="s">
        <v>420</v>
      </c>
      <c r="I26" s="11"/>
      <c r="J26" s="11"/>
      <c r="K26" s="11"/>
      <c r="L26" s="11"/>
      <c r="M26" s="11"/>
      <c r="N26" s="11"/>
      <c r="O26" s="12"/>
      <c r="P26" s="12"/>
      <c r="Q26" s="12"/>
      <c r="R26" s="12"/>
      <c r="S26" s="12"/>
      <c r="T26" s="12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5:32" ht="47.25" thickBot="1" x14ac:dyDescent="0.3">
      <c r="E27" s="17" t="s">
        <v>220</v>
      </c>
      <c r="F27" s="18" t="s">
        <v>421</v>
      </c>
      <c r="G27" s="18" t="s">
        <v>422</v>
      </c>
      <c r="H27" s="18" t="s">
        <v>382</v>
      </c>
      <c r="I27" s="11"/>
      <c r="J27" s="11"/>
      <c r="K27" s="11"/>
      <c r="L27" s="11"/>
      <c r="M27" s="11"/>
      <c r="N27" s="11"/>
      <c r="O27" s="12"/>
      <c r="P27" s="12"/>
      <c r="Q27" s="12"/>
      <c r="R27" s="12"/>
      <c r="S27" s="12"/>
      <c r="T27" s="12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5:32" ht="47.25" thickBot="1" x14ac:dyDescent="0.3">
      <c r="E28" s="17" t="s">
        <v>224</v>
      </c>
      <c r="F28" s="18" t="s">
        <v>423</v>
      </c>
      <c r="G28" s="18" t="s">
        <v>424</v>
      </c>
      <c r="H28" s="18" t="s">
        <v>48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</row>
    <row r="29" spans="5:32" ht="47.25" thickBot="1" x14ac:dyDescent="0.3">
      <c r="E29" s="17" t="s">
        <v>228</v>
      </c>
      <c r="F29" s="18" t="s">
        <v>425</v>
      </c>
      <c r="G29" s="18" t="s">
        <v>125</v>
      </c>
      <c r="H29" s="18" t="s">
        <v>426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</row>
    <row r="30" spans="5:32" ht="47.25" thickBot="1" x14ac:dyDescent="0.3">
      <c r="E30" s="17" t="s">
        <v>232</v>
      </c>
      <c r="F30" s="18" t="s">
        <v>427</v>
      </c>
      <c r="G30" s="18" t="s">
        <v>428</v>
      </c>
      <c r="H30" s="18" t="s">
        <v>429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</row>
    <row r="31" spans="5:32" ht="47.25" thickBot="1" x14ac:dyDescent="0.3">
      <c r="E31" s="17" t="s">
        <v>235</v>
      </c>
      <c r="F31" s="18" t="s">
        <v>430</v>
      </c>
      <c r="G31" s="18" t="s">
        <v>431</v>
      </c>
      <c r="H31" s="18" t="s">
        <v>432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</row>
    <row r="32" spans="5:32" ht="47.25" thickBot="1" x14ac:dyDescent="0.3">
      <c r="E32" s="17" t="s">
        <v>239</v>
      </c>
      <c r="F32" s="18" t="s">
        <v>433</v>
      </c>
      <c r="G32" s="18" t="s">
        <v>434</v>
      </c>
      <c r="H32" s="18" t="s">
        <v>435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5:32" ht="47.25" thickBot="1" x14ac:dyDescent="0.3">
      <c r="E33" s="17" t="s">
        <v>243</v>
      </c>
      <c r="F33" s="18" t="s">
        <v>436</v>
      </c>
      <c r="G33" s="18" t="s">
        <v>437</v>
      </c>
      <c r="H33" s="18" t="s">
        <v>438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</row>
    <row r="34" spans="5:32" ht="47.25" thickBot="1" x14ac:dyDescent="0.3">
      <c r="E34" s="17" t="s">
        <v>246</v>
      </c>
      <c r="F34" s="18" t="s">
        <v>439</v>
      </c>
      <c r="G34" s="18" t="s">
        <v>440</v>
      </c>
      <c r="H34" s="18" t="s">
        <v>304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</row>
  </sheetData>
  <mergeCells count="30">
    <mergeCell ref="AF10:AF11"/>
    <mergeCell ref="Z10:Z11"/>
    <mergeCell ref="AA10:AA11"/>
    <mergeCell ref="AB10:AB11"/>
    <mergeCell ref="AC10:AC11"/>
    <mergeCell ref="AD10:AD11"/>
    <mergeCell ref="AE10:AE11"/>
    <mergeCell ref="Y10:Y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I10:I11"/>
    <mergeCell ref="J10:J11"/>
    <mergeCell ref="K10:K11"/>
    <mergeCell ref="L10:L11"/>
    <mergeCell ref="M10:M11"/>
    <mergeCell ref="F9:H9"/>
    <mergeCell ref="I6:AF7"/>
    <mergeCell ref="I8:N8"/>
    <mergeCell ref="O8:T8"/>
    <mergeCell ref="U8:Z8"/>
    <mergeCell ref="AA8:AF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AF25"/>
  <sheetViews>
    <sheetView topLeftCell="S20" workbookViewId="0">
      <selection activeCell="E4" sqref="E4:AF25"/>
    </sheetView>
  </sheetViews>
  <sheetFormatPr baseColWidth="10" defaultRowHeight="15" x14ac:dyDescent="0.25"/>
  <sheetData>
    <row r="4" spans="5:32" ht="15.75" x14ac:dyDescent="0.25">
      <c r="E4" s="2"/>
      <c r="F4" s="6"/>
      <c r="G4" s="6"/>
      <c r="H4" s="4"/>
      <c r="I4" s="38" t="s">
        <v>9</v>
      </c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</row>
    <row r="5" spans="5:32" ht="15.75" x14ac:dyDescent="0.25">
      <c r="E5" s="2"/>
      <c r="F5" s="6"/>
      <c r="G5" s="6"/>
      <c r="H5" s="4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</row>
    <row r="6" spans="5:32" ht="15.75" x14ac:dyDescent="0.25">
      <c r="E6" s="2"/>
      <c r="F6" s="6"/>
      <c r="G6" s="6"/>
      <c r="H6" s="4"/>
      <c r="I6" s="38" t="s">
        <v>150</v>
      </c>
      <c r="J6" s="38"/>
      <c r="K6" s="38"/>
      <c r="L6" s="38"/>
      <c r="M6" s="38"/>
      <c r="N6" s="38"/>
      <c r="O6" s="38" t="s">
        <v>151</v>
      </c>
      <c r="P6" s="38"/>
      <c r="Q6" s="38"/>
      <c r="R6" s="38"/>
      <c r="S6" s="38"/>
      <c r="T6" s="38"/>
      <c r="U6" s="38" t="s">
        <v>152</v>
      </c>
      <c r="V6" s="38"/>
      <c r="W6" s="38"/>
      <c r="X6" s="38"/>
      <c r="Y6" s="38"/>
      <c r="Z6" s="38"/>
      <c r="AA6" s="38" t="s">
        <v>10</v>
      </c>
      <c r="AB6" s="38"/>
      <c r="AC6" s="38"/>
      <c r="AD6" s="38"/>
      <c r="AE6" s="38"/>
      <c r="AF6" s="38"/>
    </row>
    <row r="7" spans="5:32" ht="19.5" thickBot="1" x14ac:dyDescent="0.3">
      <c r="E7" s="7" t="s">
        <v>153</v>
      </c>
      <c r="F7" s="39" t="s">
        <v>7</v>
      </c>
      <c r="G7" s="39"/>
      <c r="H7" s="39"/>
      <c r="I7" s="8" t="s">
        <v>4</v>
      </c>
      <c r="J7" s="8" t="s">
        <v>5</v>
      </c>
      <c r="K7" s="8" t="s">
        <v>6</v>
      </c>
      <c r="L7" s="8" t="s">
        <v>3</v>
      </c>
      <c r="M7" s="8" t="s">
        <v>2</v>
      </c>
      <c r="N7" s="8" t="s">
        <v>1</v>
      </c>
      <c r="O7" s="8" t="s">
        <v>4</v>
      </c>
      <c r="P7" s="8" t="s">
        <v>5</v>
      </c>
      <c r="Q7" s="8" t="s">
        <v>6</v>
      </c>
      <c r="R7" s="8" t="s">
        <v>3</v>
      </c>
      <c r="S7" s="8" t="s">
        <v>2</v>
      </c>
      <c r="T7" s="8" t="s">
        <v>1</v>
      </c>
      <c r="U7" s="8" t="s">
        <v>4</v>
      </c>
      <c r="V7" s="8" t="s">
        <v>5</v>
      </c>
      <c r="W7" s="8" t="s">
        <v>6</v>
      </c>
      <c r="X7" s="8" t="s">
        <v>3</v>
      </c>
      <c r="Y7" s="8" t="s">
        <v>2</v>
      </c>
      <c r="Z7" s="8" t="s">
        <v>1</v>
      </c>
      <c r="AA7" s="8" t="s">
        <v>4</v>
      </c>
      <c r="AB7" s="8" t="s">
        <v>5</v>
      </c>
      <c r="AC7" s="8" t="s">
        <v>6</v>
      </c>
      <c r="AD7" s="8" t="s">
        <v>3</v>
      </c>
      <c r="AE7" s="8" t="s">
        <v>2</v>
      </c>
      <c r="AF7" s="8" t="s">
        <v>1</v>
      </c>
    </row>
    <row r="8" spans="5:32" ht="38.25" thickBot="1" x14ac:dyDescent="0.3">
      <c r="E8" s="15" t="s">
        <v>156</v>
      </c>
      <c r="F8" s="16" t="s">
        <v>157</v>
      </c>
      <c r="G8" s="16" t="s">
        <v>158</v>
      </c>
      <c r="H8" s="16" t="s">
        <v>159</v>
      </c>
      <c r="I8" s="41"/>
      <c r="J8" s="41"/>
      <c r="K8" s="41"/>
      <c r="L8" s="41"/>
      <c r="M8" s="41"/>
      <c r="N8" s="41"/>
      <c r="O8" s="42"/>
      <c r="P8" s="42"/>
      <c r="Q8" s="42"/>
      <c r="R8" s="42"/>
      <c r="S8" s="42"/>
      <c r="T8" s="42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</row>
    <row r="9" spans="5:32" ht="75.75" thickBot="1" x14ac:dyDescent="0.3">
      <c r="E9" s="23" t="s">
        <v>475</v>
      </c>
      <c r="F9" s="24" t="s">
        <v>476</v>
      </c>
      <c r="G9" s="24"/>
      <c r="H9" s="24" t="s">
        <v>477</v>
      </c>
      <c r="I9" s="41"/>
      <c r="J9" s="41"/>
      <c r="K9" s="41"/>
      <c r="L9" s="41"/>
      <c r="M9" s="41"/>
      <c r="N9" s="41"/>
      <c r="O9" s="42"/>
      <c r="P9" s="42"/>
      <c r="Q9" s="42"/>
      <c r="R9" s="42"/>
      <c r="S9" s="42"/>
      <c r="T9" s="42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</row>
    <row r="10" spans="5:32" ht="38.25" thickBot="1" x14ac:dyDescent="0.3">
      <c r="E10" s="17" t="s">
        <v>164</v>
      </c>
      <c r="F10" s="18" t="s">
        <v>478</v>
      </c>
      <c r="G10" s="18" t="s">
        <v>479</v>
      </c>
      <c r="H10" s="18" t="s">
        <v>480</v>
      </c>
      <c r="I10" s="11"/>
      <c r="J10" s="11"/>
      <c r="K10" s="11"/>
      <c r="L10" s="11"/>
      <c r="M10" s="11"/>
      <c r="N10" s="11"/>
      <c r="O10" s="12"/>
      <c r="P10" s="12"/>
      <c r="Q10" s="12"/>
      <c r="R10" s="12"/>
      <c r="S10" s="12"/>
      <c r="T10" s="12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5:32" ht="38.25" thickBot="1" x14ac:dyDescent="0.3">
      <c r="E11" s="17" t="s">
        <v>168</v>
      </c>
      <c r="F11" s="18" t="s">
        <v>481</v>
      </c>
      <c r="G11" s="18" t="s">
        <v>482</v>
      </c>
      <c r="H11" s="18" t="s">
        <v>219</v>
      </c>
      <c r="I11" s="11"/>
      <c r="J11" s="11"/>
      <c r="K11" s="11"/>
      <c r="L11" s="11"/>
      <c r="M11" s="11"/>
      <c r="N11" s="11"/>
      <c r="O11" s="12"/>
      <c r="P11" s="12"/>
      <c r="Q11" s="12"/>
      <c r="R11" s="12"/>
      <c r="S11" s="12"/>
      <c r="T11" s="12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5:32" ht="38.25" thickBot="1" x14ac:dyDescent="0.3">
      <c r="E12" s="17" t="s">
        <v>172</v>
      </c>
      <c r="F12" s="18" t="s">
        <v>483</v>
      </c>
      <c r="G12" s="18" t="s">
        <v>484</v>
      </c>
      <c r="H12" s="18" t="s">
        <v>485</v>
      </c>
      <c r="I12" s="11"/>
      <c r="J12" s="11"/>
      <c r="K12" s="11"/>
      <c r="L12" s="11"/>
      <c r="M12" s="11"/>
      <c r="N12" s="11"/>
      <c r="O12" s="12"/>
      <c r="P12" s="12"/>
      <c r="Q12" s="12"/>
      <c r="R12" s="12"/>
      <c r="S12" s="12"/>
      <c r="T12" s="12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5:32" ht="38.25" thickBot="1" x14ac:dyDescent="0.3">
      <c r="E13" s="17" t="s">
        <v>176</v>
      </c>
      <c r="F13" s="18" t="s">
        <v>486</v>
      </c>
      <c r="G13" s="18" t="s">
        <v>407</v>
      </c>
      <c r="H13" s="18" t="s">
        <v>487</v>
      </c>
      <c r="I13" s="11"/>
      <c r="J13" s="11"/>
      <c r="K13" s="11"/>
      <c r="L13" s="11"/>
      <c r="M13" s="11"/>
      <c r="N13" s="11"/>
      <c r="O13" s="12"/>
      <c r="P13" s="12"/>
      <c r="Q13" s="12"/>
      <c r="R13" s="12"/>
      <c r="S13" s="12"/>
      <c r="T13" s="12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5:32" ht="38.25" thickBot="1" x14ac:dyDescent="0.3">
      <c r="E14" s="17" t="s">
        <v>179</v>
      </c>
      <c r="F14" s="18" t="s">
        <v>488</v>
      </c>
      <c r="G14" s="18" t="s">
        <v>489</v>
      </c>
      <c r="H14" s="18" t="s">
        <v>490</v>
      </c>
      <c r="I14" s="11"/>
      <c r="J14" s="11"/>
      <c r="K14" s="11"/>
      <c r="L14" s="11"/>
      <c r="M14" s="11"/>
      <c r="N14" s="11"/>
      <c r="O14" s="12"/>
      <c r="P14" s="12"/>
      <c r="Q14" s="12"/>
      <c r="R14" s="12"/>
      <c r="S14" s="12"/>
      <c r="T14" s="12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5:32" ht="38.25" thickBot="1" x14ac:dyDescent="0.3">
      <c r="E15" s="17" t="s">
        <v>183</v>
      </c>
      <c r="F15" s="18" t="s">
        <v>447</v>
      </c>
      <c r="G15" s="18" t="s">
        <v>491</v>
      </c>
      <c r="H15" s="18" t="s">
        <v>492</v>
      </c>
      <c r="I15" s="11"/>
      <c r="J15" s="11"/>
      <c r="K15" s="11"/>
      <c r="L15" s="11"/>
      <c r="M15" s="11"/>
      <c r="N15" s="11"/>
      <c r="O15" s="12"/>
      <c r="P15" s="12"/>
      <c r="Q15" s="12"/>
      <c r="R15" s="12"/>
      <c r="S15" s="12"/>
      <c r="T15" s="12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5:32" ht="38.25" thickBot="1" x14ac:dyDescent="0.3">
      <c r="E16" s="17" t="s">
        <v>187</v>
      </c>
      <c r="F16" s="18" t="s">
        <v>493</v>
      </c>
      <c r="G16" s="18" t="s">
        <v>494</v>
      </c>
      <c r="H16" s="18" t="s">
        <v>495</v>
      </c>
      <c r="I16" s="11"/>
      <c r="J16" s="11"/>
      <c r="K16" s="11"/>
      <c r="L16" s="11"/>
      <c r="M16" s="11"/>
      <c r="N16" s="11"/>
      <c r="O16" s="12"/>
      <c r="P16" s="12"/>
      <c r="Q16" s="12"/>
      <c r="R16" s="12"/>
      <c r="S16" s="12"/>
      <c r="T16" s="12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5:32" ht="38.25" thickBot="1" x14ac:dyDescent="0.3">
      <c r="E17" s="17" t="s">
        <v>191</v>
      </c>
      <c r="F17" s="18" t="s">
        <v>496</v>
      </c>
      <c r="G17" s="18" t="s">
        <v>413</v>
      </c>
      <c r="H17" s="18" t="s">
        <v>414</v>
      </c>
      <c r="I17" s="11"/>
      <c r="J17" s="11"/>
      <c r="K17" s="11"/>
      <c r="L17" s="11"/>
      <c r="M17" s="11"/>
      <c r="N17" s="11"/>
      <c r="O17" s="12"/>
      <c r="P17" s="12"/>
      <c r="Q17" s="12"/>
      <c r="R17" s="12"/>
      <c r="S17" s="12"/>
      <c r="T17" s="12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5:32" ht="47.25" thickBot="1" x14ac:dyDescent="0.3">
      <c r="E18" s="17" t="s">
        <v>195</v>
      </c>
      <c r="F18" s="18" t="s">
        <v>497</v>
      </c>
      <c r="G18" s="18" t="s">
        <v>498</v>
      </c>
      <c r="H18" s="18" t="s">
        <v>499</v>
      </c>
      <c r="I18" s="11"/>
      <c r="J18" s="11"/>
      <c r="K18" s="11"/>
      <c r="L18" s="11"/>
      <c r="M18" s="11"/>
      <c r="N18" s="11"/>
      <c r="O18" s="12"/>
      <c r="P18" s="12"/>
      <c r="Q18" s="12"/>
      <c r="R18" s="12"/>
      <c r="S18" s="12"/>
      <c r="T18" s="12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5:32" ht="47.25" thickBot="1" x14ac:dyDescent="0.3">
      <c r="E19" s="17" t="s">
        <v>199</v>
      </c>
      <c r="F19" s="18" t="s">
        <v>500</v>
      </c>
      <c r="G19" s="18" t="s">
        <v>501</v>
      </c>
      <c r="H19" s="18" t="s">
        <v>502</v>
      </c>
      <c r="I19" s="11"/>
      <c r="J19" s="11"/>
      <c r="K19" s="11"/>
      <c r="L19" s="11"/>
      <c r="M19" s="11"/>
      <c r="N19" s="11"/>
      <c r="O19" s="12"/>
      <c r="P19" s="12"/>
      <c r="Q19" s="12"/>
      <c r="R19" s="12"/>
      <c r="S19" s="12"/>
      <c r="T19" s="12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5:32" ht="47.25" thickBot="1" x14ac:dyDescent="0.3">
      <c r="E20" s="17" t="s">
        <v>203</v>
      </c>
      <c r="F20" s="18" t="s">
        <v>423</v>
      </c>
      <c r="G20" s="18" t="s">
        <v>424</v>
      </c>
      <c r="H20" s="18" t="s">
        <v>219</v>
      </c>
      <c r="I20" s="11"/>
      <c r="J20" s="11"/>
      <c r="K20" s="11"/>
      <c r="L20" s="11"/>
      <c r="M20" s="11"/>
      <c r="N20" s="11"/>
      <c r="O20" s="12"/>
      <c r="P20" s="12"/>
      <c r="Q20" s="12"/>
      <c r="R20" s="12"/>
      <c r="S20" s="12"/>
      <c r="T20" s="12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5:32" ht="47.25" thickBot="1" x14ac:dyDescent="0.3">
      <c r="E21" s="17" t="s">
        <v>205</v>
      </c>
      <c r="F21" s="18" t="s">
        <v>503</v>
      </c>
      <c r="G21" s="18" t="s">
        <v>504</v>
      </c>
      <c r="H21" s="18" t="s">
        <v>505</v>
      </c>
      <c r="I21" s="11"/>
      <c r="J21" s="11"/>
      <c r="K21" s="11"/>
      <c r="L21" s="11"/>
      <c r="M21" s="11"/>
      <c r="N21" s="11"/>
      <c r="O21" s="12"/>
      <c r="P21" s="12"/>
      <c r="Q21" s="12"/>
      <c r="R21" s="12"/>
      <c r="S21" s="12"/>
      <c r="T21" s="12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  <row r="22" spans="5:32" ht="47.25" thickBot="1" x14ac:dyDescent="0.3">
      <c r="E22" s="17" t="s">
        <v>208</v>
      </c>
      <c r="F22" s="18" t="s">
        <v>506</v>
      </c>
      <c r="G22" s="18" t="s">
        <v>479</v>
      </c>
      <c r="H22" s="18" t="s">
        <v>507</v>
      </c>
      <c r="I22" s="11"/>
      <c r="J22" s="11"/>
      <c r="K22" s="11"/>
      <c r="L22" s="11"/>
      <c r="M22" s="11"/>
      <c r="N22" s="11"/>
      <c r="O22" s="12"/>
      <c r="P22" s="12"/>
      <c r="Q22" s="12"/>
      <c r="R22" s="12"/>
      <c r="S22" s="12"/>
      <c r="T22" s="12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</row>
    <row r="23" spans="5:32" ht="47.25" thickBot="1" x14ac:dyDescent="0.3">
      <c r="E23" s="17" t="s">
        <v>302</v>
      </c>
      <c r="F23" s="18" t="s">
        <v>508</v>
      </c>
      <c r="G23" s="18" t="s">
        <v>509</v>
      </c>
      <c r="H23" s="18" t="s">
        <v>510</v>
      </c>
      <c r="I23" s="11"/>
      <c r="J23" s="11"/>
      <c r="K23" s="11"/>
      <c r="L23" s="11"/>
      <c r="M23" s="11"/>
      <c r="N23" s="11"/>
      <c r="O23" s="12"/>
      <c r="P23" s="12"/>
      <c r="Q23" s="12"/>
      <c r="R23" s="12"/>
      <c r="S23" s="12"/>
      <c r="T23" s="12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5:32" ht="47.25" thickBot="1" x14ac:dyDescent="0.3">
      <c r="E24" s="17" t="s">
        <v>216</v>
      </c>
      <c r="F24" s="18" t="s">
        <v>511</v>
      </c>
      <c r="G24" s="18" t="s">
        <v>512</v>
      </c>
      <c r="H24" s="18"/>
      <c r="I24" s="11"/>
      <c r="J24" s="11"/>
      <c r="K24" s="11"/>
      <c r="L24" s="11"/>
      <c r="M24" s="11"/>
      <c r="N24" s="11"/>
      <c r="O24" s="12"/>
      <c r="P24" s="12"/>
      <c r="Q24" s="12"/>
      <c r="R24" s="12"/>
      <c r="S24" s="12"/>
      <c r="T24" s="12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5:32" ht="47.25" thickBot="1" x14ac:dyDescent="0.3">
      <c r="E25" s="17" t="s">
        <v>220</v>
      </c>
      <c r="F25" s="18" t="s">
        <v>513</v>
      </c>
      <c r="G25" s="18" t="s">
        <v>381</v>
      </c>
      <c r="H25" s="18" t="s">
        <v>514</v>
      </c>
      <c r="I25" s="11"/>
      <c r="J25" s="11"/>
      <c r="K25" s="11"/>
      <c r="L25" s="11"/>
      <c r="M25" s="11"/>
      <c r="N25" s="11"/>
      <c r="O25" s="12"/>
      <c r="P25" s="12"/>
      <c r="Q25" s="12"/>
      <c r="R25" s="12"/>
      <c r="S25" s="12"/>
      <c r="T25" s="12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</sheetData>
  <mergeCells count="30">
    <mergeCell ref="AF8:AF9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  <mergeCell ref="AE8:AE9"/>
    <mergeCell ref="T8:T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F7:H7"/>
    <mergeCell ref="I4:AF5"/>
    <mergeCell ref="I6:N6"/>
    <mergeCell ref="O6:T6"/>
    <mergeCell ref="U6:Z6"/>
    <mergeCell ref="AA6:A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AE24"/>
  <sheetViews>
    <sheetView topLeftCell="A10" workbookViewId="0">
      <selection activeCell="H14" sqref="H14"/>
    </sheetView>
  </sheetViews>
  <sheetFormatPr baseColWidth="10" defaultRowHeight="15" x14ac:dyDescent="0.25"/>
  <sheetData>
    <row r="5" spans="4:31" ht="15.75" x14ac:dyDescent="0.25">
      <c r="D5" s="2"/>
      <c r="E5" s="6"/>
      <c r="F5" s="6"/>
      <c r="G5" s="4"/>
      <c r="H5" s="38" t="s">
        <v>9</v>
      </c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4:31" ht="15.75" x14ac:dyDescent="0.25">
      <c r="D6" s="2"/>
      <c r="E6" s="6"/>
      <c r="F6" s="6"/>
      <c r="G6" s="4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4:31" ht="15.75" x14ac:dyDescent="0.25">
      <c r="D7" s="2"/>
      <c r="E7" s="6"/>
      <c r="F7" s="6"/>
      <c r="G7" s="4"/>
      <c r="H7" s="38" t="s">
        <v>150</v>
      </c>
      <c r="I7" s="38"/>
      <c r="J7" s="38"/>
      <c r="K7" s="38"/>
      <c r="L7" s="38"/>
      <c r="M7" s="38"/>
      <c r="N7" s="38" t="s">
        <v>151</v>
      </c>
      <c r="O7" s="38"/>
      <c r="P7" s="38"/>
      <c r="Q7" s="38"/>
      <c r="R7" s="38"/>
      <c r="S7" s="38"/>
      <c r="T7" s="38" t="s">
        <v>152</v>
      </c>
      <c r="U7" s="38"/>
      <c r="V7" s="38"/>
      <c r="W7" s="38"/>
      <c r="X7" s="38"/>
      <c r="Y7" s="38"/>
      <c r="Z7" s="38" t="s">
        <v>10</v>
      </c>
      <c r="AA7" s="38"/>
      <c r="AB7" s="38"/>
      <c r="AC7" s="38"/>
      <c r="AD7" s="38"/>
      <c r="AE7" s="38"/>
    </row>
    <row r="8" spans="4:31" ht="19.5" thickBot="1" x14ac:dyDescent="0.3">
      <c r="D8" s="7" t="s">
        <v>153</v>
      </c>
      <c r="E8" s="39" t="s">
        <v>7</v>
      </c>
      <c r="F8" s="39"/>
      <c r="G8" s="39"/>
      <c r="H8" s="8" t="s">
        <v>4</v>
      </c>
      <c r="I8" s="8" t="s">
        <v>5</v>
      </c>
      <c r="J8" s="8" t="s">
        <v>6</v>
      </c>
      <c r="K8" s="8" t="s">
        <v>3</v>
      </c>
      <c r="L8" s="8" t="s">
        <v>2</v>
      </c>
      <c r="M8" s="8" t="s">
        <v>1</v>
      </c>
      <c r="N8" s="8" t="s">
        <v>4</v>
      </c>
      <c r="O8" s="8" t="s">
        <v>5</v>
      </c>
      <c r="P8" s="8" t="s">
        <v>6</v>
      </c>
      <c r="Q8" s="8" t="s">
        <v>3</v>
      </c>
      <c r="R8" s="8" t="s">
        <v>2</v>
      </c>
      <c r="S8" s="8" t="s">
        <v>1</v>
      </c>
      <c r="T8" s="8" t="s">
        <v>4</v>
      </c>
      <c r="U8" s="8" t="s">
        <v>5</v>
      </c>
      <c r="V8" s="8" t="s">
        <v>6</v>
      </c>
      <c r="W8" s="8" t="s">
        <v>3</v>
      </c>
      <c r="X8" s="8" t="s">
        <v>2</v>
      </c>
      <c r="Y8" s="8" t="s">
        <v>1</v>
      </c>
      <c r="Z8" s="8" t="s">
        <v>4</v>
      </c>
      <c r="AA8" s="8" t="s">
        <v>5</v>
      </c>
      <c r="AB8" s="8" t="s">
        <v>6</v>
      </c>
      <c r="AC8" s="8" t="s">
        <v>3</v>
      </c>
      <c r="AD8" s="8" t="s">
        <v>2</v>
      </c>
      <c r="AE8" s="8" t="s">
        <v>1</v>
      </c>
    </row>
    <row r="9" spans="4:31" ht="38.25" thickBot="1" x14ac:dyDescent="0.3">
      <c r="D9" s="15" t="s">
        <v>156</v>
      </c>
      <c r="E9" s="16" t="s">
        <v>157</v>
      </c>
      <c r="F9" s="16" t="s">
        <v>158</v>
      </c>
      <c r="G9" s="16" t="s">
        <v>159</v>
      </c>
      <c r="H9" s="41"/>
      <c r="I9" s="41"/>
      <c r="J9" s="41"/>
      <c r="K9" s="41"/>
      <c r="L9" s="41"/>
      <c r="M9" s="41"/>
      <c r="N9" s="42"/>
      <c r="O9" s="42"/>
      <c r="P9" s="42"/>
      <c r="Q9" s="42"/>
      <c r="R9" s="42"/>
      <c r="S9" s="42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pans="4:31" ht="38.25" thickBot="1" x14ac:dyDescent="0.3">
      <c r="D10" s="21" t="s">
        <v>160</v>
      </c>
      <c r="E10" s="22" t="s">
        <v>441</v>
      </c>
      <c r="F10" s="22" t="s">
        <v>442</v>
      </c>
      <c r="G10" s="22" t="s">
        <v>219</v>
      </c>
      <c r="H10" s="41"/>
      <c r="I10" s="41"/>
      <c r="J10" s="41"/>
      <c r="K10" s="41"/>
      <c r="L10" s="41"/>
      <c r="M10" s="41"/>
      <c r="N10" s="42"/>
      <c r="O10" s="42"/>
      <c r="P10" s="42"/>
      <c r="Q10" s="42"/>
      <c r="R10" s="42"/>
      <c r="S10" s="42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pans="4:31" ht="38.25" thickBot="1" x14ac:dyDescent="0.3">
      <c r="D11" s="17" t="s">
        <v>164</v>
      </c>
      <c r="E11" s="18" t="s">
        <v>443</v>
      </c>
      <c r="F11" s="18" t="s">
        <v>303</v>
      </c>
      <c r="G11" s="18"/>
      <c r="H11" s="11"/>
      <c r="I11" s="11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4:31" ht="38.25" thickBot="1" x14ac:dyDescent="0.3">
      <c r="D12" s="17" t="s">
        <v>168</v>
      </c>
      <c r="E12" s="18" t="s">
        <v>444</v>
      </c>
      <c r="F12" s="18" t="s">
        <v>445</v>
      </c>
      <c r="G12" s="18"/>
      <c r="H12" s="11"/>
      <c r="I12" s="11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4:31" ht="38.25" thickBot="1" x14ac:dyDescent="0.3">
      <c r="D13" s="17" t="s">
        <v>172</v>
      </c>
      <c r="E13" s="18" t="s">
        <v>446</v>
      </c>
      <c r="F13" s="18" t="s">
        <v>210</v>
      </c>
      <c r="G13" s="18" t="s">
        <v>211</v>
      </c>
      <c r="H13" s="11"/>
      <c r="I13" s="11"/>
      <c r="J13" s="11"/>
      <c r="K13" s="11"/>
      <c r="L13" s="11"/>
      <c r="M13" s="11"/>
      <c r="N13" s="12"/>
      <c r="O13" s="12"/>
      <c r="P13" s="12"/>
      <c r="Q13" s="12"/>
      <c r="R13" s="12"/>
      <c r="S13" s="12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4:31" ht="38.25" thickBot="1" x14ac:dyDescent="0.3">
      <c r="D14" s="17" t="s">
        <v>176</v>
      </c>
      <c r="E14" s="18" t="s">
        <v>447</v>
      </c>
      <c r="F14" s="18" t="s">
        <v>448</v>
      </c>
      <c r="G14" s="18" t="s">
        <v>449</v>
      </c>
      <c r="H14" s="11"/>
      <c r="I14" s="11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4:31" ht="38.25" thickBot="1" x14ac:dyDescent="0.3">
      <c r="D15" s="17" t="s">
        <v>179</v>
      </c>
      <c r="E15" s="18" t="s">
        <v>86</v>
      </c>
      <c r="F15" s="18" t="s">
        <v>450</v>
      </c>
      <c r="G15" s="18" t="s">
        <v>451</v>
      </c>
      <c r="H15" s="11"/>
      <c r="I15" s="11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4:31" ht="57" thickBot="1" x14ac:dyDescent="0.3">
      <c r="D16" s="17" t="s">
        <v>183</v>
      </c>
      <c r="E16" s="18" t="s">
        <v>452</v>
      </c>
      <c r="F16" s="18" t="s">
        <v>331</v>
      </c>
      <c r="G16" s="18" t="s">
        <v>453</v>
      </c>
      <c r="I16" s="11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4:31" ht="38.25" thickBot="1" x14ac:dyDescent="0.3">
      <c r="D17" s="17" t="s">
        <v>187</v>
      </c>
      <c r="E17" s="18" t="s">
        <v>454</v>
      </c>
      <c r="F17" s="18" t="s">
        <v>455</v>
      </c>
      <c r="G17" s="18" t="s">
        <v>456</v>
      </c>
      <c r="H17" s="11"/>
      <c r="I17" s="11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4:31" ht="38.25" thickBot="1" x14ac:dyDescent="0.3">
      <c r="D18" s="17" t="s">
        <v>191</v>
      </c>
      <c r="E18" s="18" t="s">
        <v>457</v>
      </c>
      <c r="F18" s="18" t="s">
        <v>458</v>
      </c>
      <c r="G18" s="18" t="s">
        <v>459</v>
      </c>
      <c r="H18" s="11"/>
      <c r="I18" s="11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4:31" ht="47.25" thickBot="1" x14ac:dyDescent="0.3">
      <c r="D19" s="17" t="s">
        <v>195</v>
      </c>
      <c r="E19" s="18" t="s">
        <v>305</v>
      </c>
      <c r="F19" s="18" t="s">
        <v>460</v>
      </c>
      <c r="G19" s="18" t="s">
        <v>82</v>
      </c>
      <c r="H19" s="11"/>
      <c r="I19" s="11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4:31" ht="47.25" thickBot="1" x14ac:dyDescent="0.3">
      <c r="D20" s="17" t="s">
        <v>199</v>
      </c>
      <c r="E20" s="18" t="s">
        <v>461</v>
      </c>
      <c r="F20" s="18" t="s">
        <v>462</v>
      </c>
      <c r="G20" s="18" t="s">
        <v>463</v>
      </c>
      <c r="H20" s="11"/>
      <c r="I20" s="11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4:31" ht="94.5" thickBot="1" x14ac:dyDescent="0.3">
      <c r="D21" s="19" t="s">
        <v>464</v>
      </c>
      <c r="E21" s="20" t="s">
        <v>465</v>
      </c>
      <c r="F21" s="20" t="s">
        <v>241</v>
      </c>
      <c r="G21" s="20" t="s">
        <v>31</v>
      </c>
      <c r="H21" s="11"/>
      <c r="I21" s="11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4:31" ht="47.25" thickBot="1" x14ac:dyDescent="0.3">
      <c r="D22" s="17" t="s">
        <v>205</v>
      </c>
      <c r="E22" s="18" t="s">
        <v>466</v>
      </c>
      <c r="F22" s="18" t="s">
        <v>467</v>
      </c>
      <c r="G22" s="18" t="s">
        <v>468</v>
      </c>
      <c r="H22" s="11"/>
      <c r="I22" s="11"/>
      <c r="J22" s="11"/>
      <c r="K22" s="11"/>
      <c r="L22" s="11"/>
      <c r="M22" s="11"/>
      <c r="N22" s="12"/>
      <c r="O22" s="12"/>
      <c r="P22" s="12"/>
      <c r="Q22" s="12"/>
      <c r="R22" s="12"/>
      <c r="S22" s="12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4:31" ht="47.25" thickBot="1" x14ac:dyDescent="0.3">
      <c r="D23" s="17" t="s">
        <v>208</v>
      </c>
      <c r="E23" s="18" t="s">
        <v>469</v>
      </c>
      <c r="F23" s="18" t="s">
        <v>470</v>
      </c>
      <c r="G23" s="18" t="s">
        <v>471</v>
      </c>
      <c r="H23" s="11"/>
      <c r="I23" s="11"/>
      <c r="J23" s="11"/>
      <c r="K23" s="11"/>
      <c r="L23" s="11"/>
      <c r="M23" s="11"/>
      <c r="N23" s="12"/>
      <c r="O23" s="12"/>
      <c r="P23" s="12"/>
      <c r="Q23" s="12"/>
      <c r="R23" s="12"/>
      <c r="S23" s="12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4:31" ht="47.25" thickBot="1" x14ac:dyDescent="0.3">
      <c r="D24" s="17" t="s">
        <v>302</v>
      </c>
      <c r="E24" s="18" t="s">
        <v>472</v>
      </c>
      <c r="F24" s="18" t="s">
        <v>473</v>
      </c>
      <c r="G24" s="18" t="s">
        <v>474</v>
      </c>
      <c r="H24" s="11"/>
      <c r="I24" s="11"/>
      <c r="J24" s="11"/>
      <c r="K24" s="11"/>
      <c r="L24" s="11"/>
      <c r="M24" s="11"/>
      <c r="N24" s="12"/>
      <c r="O24" s="12"/>
      <c r="P24" s="12"/>
      <c r="Q24" s="12"/>
      <c r="R24" s="12"/>
      <c r="S24" s="12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</sheetData>
  <mergeCells count="30">
    <mergeCell ref="AE9:AE10"/>
    <mergeCell ref="T9:T10"/>
    <mergeCell ref="U9:U10"/>
    <mergeCell ref="V9:V10"/>
    <mergeCell ref="W9:W10"/>
    <mergeCell ref="X9:X10"/>
    <mergeCell ref="Y9:Y10"/>
    <mergeCell ref="Z9:Z10"/>
    <mergeCell ref="AA9:AA10"/>
    <mergeCell ref="AB9:AB10"/>
    <mergeCell ref="AC9:AC10"/>
    <mergeCell ref="AD9:AD10"/>
    <mergeCell ref="S9:S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E8:G8"/>
    <mergeCell ref="H5:AE6"/>
    <mergeCell ref="H7:M7"/>
    <mergeCell ref="N7:S7"/>
    <mergeCell ref="T7:Y7"/>
    <mergeCell ref="Z7:A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AE20"/>
  <sheetViews>
    <sheetView topLeftCell="R14" workbookViewId="0">
      <selection activeCell="AA23" sqref="AA23"/>
    </sheetView>
  </sheetViews>
  <sheetFormatPr baseColWidth="10" defaultRowHeight="15" x14ac:dyDescent="0.25"/>
  <sheetData>
    <row r="5" spans="4:31" ht="15.75" x14ac:dyDescent="0.25">
      <c r="D5" s="2"/>
      <c r="E5" s="6"/>
      <c r="F5" s="6"/>
      <c r="G5" s="4"/>
      <c r="H5" s="38" t="s">
        <v>9</v>
      </c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4:31" ht="15.75" x14ac:dyDescent="0.25">
      <c r="D6" s="2"/>
      <c r="E6" s="6"/>
      <c r="F6" s="6"/>
      <c r="G6" s="4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4:31" ht="15.75" x14ac:dyDescent="0.25">
      <c r="D7" s="2"/>
      <c r="E7" s="6"/>
      <c r="F7" s="6"/>
      <c r="G7" s="4"/>
      <c r="H7" s="38" t="s">
        <v>150</v>
      </c>
      <c r="I7" s="38"/>
      <c r="J7" s="38"/>
      <c r="K7" s="38"/>
      <c r="L7" s="38"/>
      <c r="M7" s="38"/>
      <c r="N7" s="38" t="s">
        <v>151</v>
      </c>
      <c r="O7" s="38"/>
      <c r="P7" s="38"/>
      <c r="Q7" s="38"/>
      <c r="R7" s="38"/>
      <c r="S7" s="38"/>
      <c r="T7" s="38" t="s">
        <v>152</v>
      </c>
      <c r="U7" s="38"/>
      <c r="V7" s="38"/>
      <c r="W7" s="38"/>
      <c r="X7" s="38"/>
      <c r="Y7" s="38"/>
      <c r="Z7" s="38" t="s">
        <v>10</v>
      </c>
      <c r="AA7" s="38"/>
      <c r="AB7" s="38"/>
      <c r="AC7" s="38"/>
      <c r="AD7" s="38"/>
      <c r="AE7" s="38"/>
    </row>
    <row r="8" spans="4:31" ht="19.5" thickBot="1" x14ac:dyDescent="0.3">
      <c r="D8" s="7" t="s">
        <v>153</v>
      </c>
      <c r="E8" s="39" t="s">
        <v>7</v>
      </c>
      <c r="F8" s="39"/>
      <c r="G8" s="39"/>
      <c r="H8" s="8" t="s">
        <v>4</v>
      </c>
      <c r="I8" s="8" t="s">
        <v>5</v>
      </c>
      <c r="J8" s="8" t="s">
        <v>6</v>
      </c>
      <c r="K8" s="8" t="s">
        <v>3</v>
      </c>
      <c r="L8" s="8" t="s">
        <v>2</v>
      </c>
      <c r="M8" s="8" t="s">
        <v>1</v>
      </c>
      <c r="N8" s="8" t="s">
        <v>4</v>
      </c>
      <c r="O8" s="8" t="s">
        <v>5</v>
      </c>
      <c r="P8" s="8" t="s">
        <v>6</v>
      </c>
      <c r="Q8" s="8" t="s">
        <v>3</v>
      </c>
      <c r="R8" s="8" t="s">
        <v>2</v>
      </c>
      <c r="S8" s="8" t="s">
        <v>1</v>
      </c>
      <c r="T8" s="8" t="s">
        <v>4</v>
      </c>
      <c r="U8" s="8" t="s">
        <v>5</v>
      </c>
      <c r="V8" s="8" t="s">
        <v>6</v>
      </c>
      <c r="W8" s="8" t="s">
        <v>3</v>
      </c>
      <c r="X8" s="8" t="s">
        <v>2</v>
      </c>
      <c r="Y8" s="8" t="s">
        <v>1</v>
      </c>
      <c r="Z8" s="8" t="s">
        <v>4</v>
      </c>
      <c r="AA8" s="8" t="s">
        <v>5</v>
      </c>
      <c r="AB8" s="8" t="s">
        <v>6</v>
      </c>
      <c r="AC8" s="8" t="s">
        <v>3</v>
      </c>
      <c r="AD8" s="8" t="s">
        <v>2</v>
      </c>
      <c r="AE8" s="8" t="s">
        <v>1</v>
      </c>
    </row>
    <row r="9" spans="4:31" ht="38.25" thickBot="1" x14ac:dyDescent="0.3">
      <c r="D9" s="15" t="s">
        <v>156</v>
      </c>
      <c r="E9" s="16" t="s">
        <v>157</v>
      </c>
      <c r="F9" s="16" t="s">
        <v>158</v>
      </c>
      <c r="G9" s="16" t="s">
        <v>159</v>
      </c>
      <c r="H9" s="41"/>
      <c r="I9" s="41"/>
      <c r="J9" s="41"/>
      <c r="K9" s="41"/>
      <c r="L9" s="41"/>
      <c r="M9" s="41"/>
      <c r="N9" s="42"/>
      <c r="O9" s="42"/>
      <c r="P9" s="42"/>
      <c r="Q9" s="42"/>
      <c r="R9" s="42"/>
      <c r="S9" s="42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pans="4:31" ht="38.25" thickBot="1" x14ac:dyDescent="0.3">
      <c r="D10" s="21" t="s">
        <v>160</v>
      </c>
      <c r="E10" s="22" t="s">
        <v>515</v>
      </c>
      <c r="F10" s="22" t="s">
        <v>516</v>
      </c>
      <c r="G10" s="22" t="s">
        <v>517</v>
      </c>
      <c r="H10" s="41"/>
      <c r="I10" s="41"/>
      <c r="J10" s="41"/>
      <c r="K10" s="41"/>
      <c r="L10" s="41"/>
      <c r="M10" s="41"/>
      <c r="N10" s="42"/>
      <c r="O10" s="42"/>
      <c r="P10" s="42"/>
      <c r="Q10" s="42"/>
      <c r="R10" s="42"/>
      <c r="S10" s="42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pans="4:31" ht="38.25" thickBot="1" x14ac:dyDescent="0.3">
      <c r="D11" s="17" t="s">
        <v>164</v>
      </c>
      <c r="E11" s="18" t="s">
        <v>518</v>
      </c>
      <c r="F11" s="18" t="s">
        <v>519</v>
      </c>
      <c r="G11" s="18" t="s">
        <v>520</v>
      </c>
      <c r="H11" s="11"/>
      <c r="I11" s="11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4:31" ht="38.25" thickBot="1" x14ac:dyDescent="0.3">
      <c r="D12" s="17" t="s">
        <v>168</v>
      </c>
      <c r="E12" s="18" t="s">
        <v>521</v>
      </c>
      <c r="F12" s="18" t="s">
        <v>522</v>
      </c>
      <c r="G12" s="18" t="s">
        <v>523</v>
      </c>
      <c r="H12" s="11"/>
      <c r="I12" s="11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4:31" ht="38.25" thickBot="1" x14ac:dyDescent="0.3">
      <c r="D13" s="17" t="s">
        <v>172</v>
      </c>
      <c r="E13" s="18" t="s">
        <v>524</v>
      </c>
      <c r="F13" s="18" t="s">
        <v>525</v>
      </c>
      <c r="G13" s="18" t="s">
        <v>505</v>
      </c>
      <c r="H13" s="11"/>
      <c r="I13" s="11"/>
      <c r="J13" s="11"/>
      <c r="K13" s="11"/>
      <c r="L13" s="11"/>
      <c r="M13" s="11"/>
      <c r="N13" s="12"/>
      <c r="O13" s="12"/>
      <c r="P13" s="12"/>
      <c r="Q13" s="12"/>
      <c r="R13" s="12"/>
      <c r="S13" s="12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4:31" ht="38.25" thickBot="1" x14ac:dyDescent="0.3">
      <c r="D14" s="17" t="s">
        <v>176</v>
      </c>
      <c r="E14" s="18" t="s">
        <v>526</v>
      </c>
      <c r="F14" s="18" t="s">
        <v>527</v>
      </c>
      <c r="G14" s="18" t="s">
        <v>528</v>
      </c>
      <c r="H14" s="11"/>
      <c r="I14" s="11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4:31" ht="38.25" thickBot="1" x14ac:dyDescent="0.3">
      <c r="D15" s="17" t="s">
        <v>179</v>
      </c>
      <c r="E15" s="18" t="s">
        <v>526</v>
      </c>
      <c r="F15" s="18" t="s">
        <v>527</v>
      </c>
      <c r="G15" s="18" t="s">
        <v>528</v>
      </c>
      <c r="H15" s="11"/>
      <c r="I15" s="11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4:31" ht="38.25" thickBot="1" x14ac:dyDescent="0.3">
      <c r="D16" s="17" t="s">
        <v>183</v>
      </c>
      <c r="E16" s="18" t="s">
        <v>529</v>
      </c>
      <c r="F16" s="18" t="s">
        <v>530</v>
      </c>
      <c r="G16" s="18" t="s">
        <v>517</v>
      </c>
      <c r="H16" s="11"/>
      <c r="I16" s="11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4:31" ht="38.25" thickBot="1" x14ac:dyDescent="0.3">
      <c r="D17" s="17" t="s">
        <v>187</v>
      </c>
      <c r="E17" s="18" t="s">
        <v>531</v>
      </c>
      <c r="F17" s="18" t="s">
        <v>532</v>
      </c>
      <c r="G17" s="18" t="s">
        <v>533</v>
      </c>
      <c r="H17" s="11"/>
      <c r="I17" s="11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4:31" ht="38.25" thickBot="1" x14ac:dyDescent="0.3">
      <c r="D18" s="17" t="s">
        <v>191</v>
      </c>
      <c r="E18" s="18" t="s">
        <v>534</v>
      </c>
      <c r="F18" s="18" t="s">
        <v>535</v>
      </c>
      <c r="G18" s="18" t="s">
        <v>536</v>
      </c>
      <c r="H18" s="11"/>
      <c r="I18" s="11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4:31" ht="47.25" thickBot="1" x14ac:dyDescent="0.3">
      <c r="D19" s="17" t="s">
        <v>195</v>
      </c>
      <c r="E19" s="18" t="s">
        <v>481</v>
      </c>
      <c r="F19" s="18" t="s">
        <v>537</v>
      </c>
      <c r="G19" s="18" t="s">
        <v>538</v>
      </c>
      <c r="H19" s="11"/>
      <c r="I19" s="11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4:31" ht="47.25" thickBot="1" x14ac:dyDescent="0.3">
      <c r="D20" s="17" t="s">
        <v>199</v>
      </c>
      <c r="E20" s="18" t="s">
        <v>539</v>
      </c>
      <c r="F20" s="18" t="s">
        <v>540</v>
      </c>
      <c r="G20" s="18" t="s">
        <v>541</v>
      </c>
      <c r="H20" s="11"/>
      <c r="I20" s="11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</sheetData>
  <mergeCells count="30">
    <mergeCell ref="AE9:AE10"/>
    <mergeCell ref="T9:T10"/>
    <mergeCell ref="U9:U10"/>
    <mergeCell ref="V9:V10"/>
    <mergeCell ref="W9:W10"/>
    <mergeCell ref="X9:X10"/>
    <mergeCell ref="Y9:Y10"/>
    <mergeCell ref="Z9:Z10"/>
    <mergeCell ref="AA9:AA10"/>
    <mergeCell ref="AB9:AB10"/>
    <mergeCell ref="AC9:AC10"/>
    <mergeCell ref="AD9:AD10"/>
    <mergeCell ref="S9:S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E8:G8"/>
    <mergeCell ref="H5:AE6"/>
    <mergeCell ref="H7:M7"/>
    <mergeCell ref="N7:S7"/>
    <mergeCell ref="T7:Y7"/>
    <mergeCell ref="Z7:AE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topLeftCell="M8" workbookViewId="0">
      <selection sqref="A1:AB14"/>
    </sheetView>
  </sheetViews>
  <sheetFormatPr baseColWidth="10" defaultRowHeight="15" x14ac:dyDescent="0.25"/>
  <sheetData>
    <row r="1" spans="1:28" ht="15.75" x14ac:dyDescent="0.25">
      <c r="A1" s="2"/>
      <c r="B1" s="6"/>
      <c r="C1" s="6"/>
      <c r="D1" s="4"/>
      <c r="E1" s="38" t="s">
        <v>9</v>
      </c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</row>
    <row r="2" spans="1:28" ht="15.75" x14ac:dyDescent="0.25">
      <c r="A2" s="2"/>
      <c r="B2" s="6"/>
      <c r="C2" s="6"/>
      <c r="D2" s="4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</row>
    <row r="3" spans="1:28" ht="15.75" x14ac:dyDescent="0.25">
      <c r="A3" s="2"/>
      <c r="B3" s="6"/>
      <c r="C3" s="6"/>
      <c r="D3" s="4"/>
      <c r="E3" s="38" t="s">
        <v>150</v>
      </c>
      <c r="F3" s="38"/>
      <c r="G3" s="38"/>
      <c r="H3" s="38"/>
      <c r="I3" s="38"/>
      <c r="J3" s="38"/>
      <c r="K3" s="38" t="s">
        <v>151</v>
      </c>
      <c r="L3" s="38"/>
      <c r="M3" s="38"/>
      <c r="N3" s="38"/>
      <c r="O3" s="38"/>
      <c r="P3" s="38"/>
      <c r="Q3" s="38" t="s">
        <v>152</v>
      </c>
      <c r="R3" s="38"/>
      <c r="S3" s="38"/>
      <c r="T3" s="38"/>
      <c r="U3" s="38"/>
      <c r="V3" s="38"/>
      <c r="W3" s="38" t="s">
        <v>10</v>
      </c>
      <c r="X3" s="38"/>
      <c r="Y3" s="38"/>
      <c r="Z3" s="38"/>
      <c r="AA3" s="38"/>
      <c r="AB3" s="38"/>
    </row>
    <row r="4" spans="1:28" ht="19.5" thickBot="1" x14ac:dyDescent="0.3">
      <c r="A4" s="7" t="s">
        <v>153</v>
      </c>
      <c r="B4" s="39" t="s">
        <v>7</v>
      </c>
      <c r="C4" s="39"/>
      <c r="D4" s="39"/>
      <c r="E4" s="8" t="s">
        <v>4</v>
      </c>
      <c r="F4" s="8" t="s">
        <v>5</v>
      </c>
      <c r="G4" s="8" t="s">
        <v>6</v>
      </c>
      <c r="H4" s="8" t="s">
        <v>3</v>
      </c>
      <c r="I4" s="8" t="s">
        <v>2</v>
      </c>
      <c r="J4" s="8" t="s">
        <v>1</v>
      </c>
      <c r="K4" s="8" t="s">
        <v>4</v>
      </c>
      <c r="L4" s="8" t="s">
        <v>5</v>
      </c>
      <c r="M4" s="8" t="s">
        <v>6</v>
      </c>
      <c r="N4" s="8" t="s">
        <v>3</v>
      </c>
      <c r="O4" s="8" t="s">
        <v>2</v>
      </c>
      <c r="P4" s="8" t="s">
        <v>1</v>
      </c>
      <c r="Q4" s="8" t="s">
        <v>4</v>
      </c>
      <c r="R4" s="8" t="s">
        <v>5</v>
      </c>
      <c r="S4" s="8" t="s">
        <v>6</v>
      </c>
      <c r="T4" s="8" t="s">
        <v>3</v>
      </c>
      <c r="U4" s="8" t="s">
        <v>2</v>
      </c>
      <c r="V4" s="8" t="s">
        <v>1</v>
      </c>
      <c r="W4" s="8" t="s">
        <v>4</v>
      </c>
      <c r="X4" s="8" t="s">
        <v>5</v>
      </c>
      <c r="Y4" s="8" t="s">
        <v>6</v>
      </c>
      <c r="Z4" s="8" t="s">
        <v>3</v>
      </c>
      <c r="AA4" s="8" t="s">
        <v>2</v>
      </c>
      <c r="AB4" s="8" t="s">
        <v>1</v>
      </c>
    </row>
    <row r="5" spans="1:28" ht="38.25" thickBot="1" x14ac:dyDescent="0.3">
      <c r="A5" s="15" t="s">
        <v>156</v>
      </c>
      <c r="B5" s="16" t="s">
        <v>157</v>
      </c>
      <c r="C5" s="16" t="s">
        <v>158</v>
      </c>
      <c r="D5" s="16" t="s">
        <v>159</v>
      </c>
      <c r="E5" s="41"/>
      <c r="F5" s="41"/>
      <c r="G5" s="41"/>
      <c r="H5" s="41"/>
      <c r="I5" s="41"/>
      <c r="J5" s="41"/>
      <c r="K5" s="42"/>
      <c r="L5" s="42"/>
      <c r="M5" s="42"/>
      <c r="N5" s="42"/>
      <c r="O5" s="42"/>
      <c r="P5" s="42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</row>
    <row r="6" spans="1:28" ht="38.25" thickBot="1" x14ac:dyDescent="0.3">
      <c r="A6" s="21" t="s">
        <v>160</v>
      </c>
      <c r="B6" s="22" t="s">
        <v>542</v>
      </c>
      <c r="C6" s="22" t="s">
        <v>543</v>
      </c>
      <c r="D6" s="22" t="s">
        <v>544</v>
      </c>
      <c r="E6" s="41"/>
      <c r="F6" s="41"/>
      <c r="G6" s="41"/>
      <c r="H6" s="41"/>
      <c r="I6" s="41"/>
      <c r="J6" s="41"/>
      <c r="K6" s="42"/>
      <c r="L6" s="42"/>
      <c r="M6" s="42"/>
      <c r="N6" s="42"/>
      <c r="O6" s="42"/>
      <c r="P6" s="42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</row>
    <row r="7" spans="1:28" ht="38.25" thickBot="1" x14ac:dyDescent="0.3">
      <c r="A7" s="17" t="s">
        <v>164</v>
      </c>
      <c r="B7" s="18" t="s">
        <v>545</v>
      </c>
      <c r="C7" s="18" t="s">
        <v>546</v>
      </c>
      <c r="D7" s="18" t="s">
        <v>547</v>
      </c>
      <c r="E7" s="11"/>
      <c r="F7" s="11"/>
      <c r="G7" s="11"/>
      <c r="H7" s="11"/>
      <c r="I7" s="11"/>
      <c r="J7" s="11"/>
      <c r="K7" s="12"/>
      <c r="L7" s="12"/>
      <c r="M7" s="12"/>
      <c r="N7" s="12"/>
      <c r="O7" s="12"/>
      <c r="P7" s="12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ht="38.25" thickBot="1" x14ac:dyDescent="0.3">
      <c r="A8" s="17" t="s">
        <v>168</v>
      </c>
      <c r="B8" s="18" t="s">
        <v>548</v>
      </c>
      <c r="C8" s="18" t="s">
        <v>262</v>
      </c>
      <c r="D8" s="18" t="s">
        <v>549</v>
      </c>
      <c r="E8" s="11"/>
      <c r="F8" s="11"/>
      <c r="G8" s="11"/>
      <c r="H8" s="11"/>
      <c r="I8" s="11"/>
      <c r="J8" s="11"/>
      <c r="K8" s="12"/>
      <c r="L8" s="12"/>
      <c r="M8" s="12"/>
      <c r="N8" s="12"/>
      <c r="O8" s="12"/>
      <c r="P8" s="12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ht="38.25" thickBot="1" x14ac:dyDescent="0.3">
      <c r="A9" s="17" t="s">
        <v>172</v>
      </c>
      <c r="B9" s="18" t="s">
        <v>225</v>
      </c>
      <c r="C9" s="18" t="s">
        <v>226</v>
      </c>
      <c r="D9" s="18"/>
      <c r="E9" s="11"/>
      <c r="F9" s="11"/>
      <c r="G9" s="11"/>
      <c r="H9" s="11"/>
      <c r="I9" s="11"/>
      <c r="J9" s="11"/>
      <c r="K9" s="12"/>
      <c r="L9" s="12"/>
      <c r="M9" s="12"/>
      <c r="N9" s="12"/>
      <c r="O9" s="12"/>
      <c r="P9" s="12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ht="38.25" thickBot="1" x14ac:dyDescent="0.3">
      <c r="A10" s="17" t="s">
        <v>176</v>
      </c>
      <c r="B10" s="18" t="s">
        <v>233</v>
      </c>
      <c r="C10" s="18" t="s">
        <v>234</v>
      </c>
      <c r="D10" s="18"/>
      <c r="E10" s="11"/>
      <c r="F10" s="11"/>
      <c r="G10" s="11"/>
      <c r="H10" s="11"/>
      <c r="I10" s="11"/>
      <c r="J10" s="11"/>
      <c r="K10" s="12"/>
      <c r="L10" s="12"/>
      <c r="M10" s="12"/>
      <c r="N10" s="12"/>
      <c r="O10" s="12"/>
      <c r="P10" s="12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ht="38.25" thickBot="1" x14ac:dyDescent="0.3">
      <c r="A11" s="17" t="s">
        <v>179</v>
      </c>
      <c r="B11" s="18" t="s">
        <v>550</v>
      </c>
      <c r="C11" s="18" t="s">
        <v>551</v>
      </c>
      <c r="D11" s="18" t="s">
        <v>552</v>
      </c>
      <c r="E11" s="11"/>
      <c r="F11" s="11"/>
      <c r="G11" s="11"/>
      <c r="H11" s="11"/>
      <c r="I11" s="11"/>
      <c r="J11" s="11"/>
      <c r="K11" s="12"/>
      <c r="L11" s="12"/>
      <c r="M11" s="12"/>
      <c r="N11" s="12"/>
      <c r="O11" s="12"/>
      <c r="P11" s="12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</row>
    <row r="12" spans="1:28" ht="75.75" thickBot="1" x14ac:dyDescent="0.3">
      <c r="A12" s="25">
        <v>8</v>
      </c>
      <c r="B12" s="20" t="s">
        <v>553</v>
      </c>
      <c r="C12" s="20" t="s">
        <v>554</v>
      </c>
      <c r="D12" s="20" t="s">
        <v>112</v>
      </c>
      <c r="E12" s="11"/>
      <c r="F12" s="11"/>
      <c r="G12" s="11"/>
      <c r="H12" s="11"/>
      <c r="I12" s="11"/>
      <c r="J12" s="11"/>
      <c r="K12" s="12"/>
      <c r="L12" s="12"/>
      <c r="M12" s="12"/>
      <c r="N12" s="12"/>
      <c r="O12" s="12"/>
      <c r="P12" s="12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ht="38.25" thickBot="1" x14ac:dyDescent="0.3">
      <c r="A13" s="26">
        <v>9</v>
      </c>
      <c r="B13" s="20" t="s">
        <v>555</v>
      </c>
      <c r="C13" s="20" t="s">
        <v>165</v>
      </c>
      <c r="D13" s="20" t="s">
        <v>556</v>
      </c>
      <c r="E13" s="11"/>
      <c r="F13" s="11"/>
      <c r="G13" s="11"/>
      <c r="H13" s="11"/>
      <c r="I13" s="11"/>
      <c r="J13" s="11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</row>
    <row r="14" spans="1:28" ht="38.25" thickBot="1" x14ac:dyDescent="0.3">
      <c r="A14" s="27">
        <v>10</v>
      </c>
      <c r="B14" s="18" t="s">
        <v>557</v>
      </c>
      <c r="C14" s="18" t="s">
        <v>558</v>
      </c>
      <c r="D14" s="18" t="s">
        <v>300</v>
      </c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</sheetData>
  <mergeCells count="30">
    <mergeCell ref="AB5:AB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P5:P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B4:D4"/>
    <mergeCell ref="E1:AB2"/>
    <mergeCell ref="E3:J3"/>
    <mergeCell ref="K3:P3"/>
    <mergeCell ref="Q3:V3"/>
    <mergeCell ref="W3:A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Commune de lemba</vt:lpstr>
      <vt:lpstr>Mont-ngafula</vt:lpstr>
      <vt:lpstr>Limete</vt:lpstr>
      <vt:lpstr>Kalamu</vt:lpstr>
      <vt:lpstr>N'djili</vt:lpstr>
      <vt:lpstr>Kimbanseke</vt:lpstr>
      <vt:lpstr>Masina</vt:lpstr>
      <vt:lpstr>Makala</vt:lpstr>
      <vt:lpstr>Selembao</vt:lpstr>
      <vt:lpstr>Barumbu</vt:lpstr>
      <vt:lpstr>Ngaliema</vt:lpstr>
      <vt:lpstr>Nsele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malungu pembele</dc:creator>
  <cp:lastModifiedBy>Bruno malungu pembele</cp:lastModifiedBy>
  <cp:lastPrinted>2020-01-15T17:18:16Z</cp:lastPrinted>
  <dcterms:created xsi:type="dcterms:W3CDTF">2019-12-23T16:32:27Z</dcterms:created>
  <dcterms:modified xsi:type="dcterms:W3CDTF">2020-01-22T11:57:36Z</dcterms:modified>
</cp:coreProperties>
</file>